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Arp-7\00_rad\01_radno\75_MMSU\06_IZVEDBENI PROJEKT\02_FAZA 0\01_projekti\01_projekt stolarije\03_izmjene\03_xls\"/>
    </mc:Choice>
  </mc:AlternateContent>
  <bookViews>
    <workbookView xWindow="0" yWindow="0" windowWidth="15720" windowHeight="17625" firstSheet="1" activeTab="4"/>
  </bookViews>
  <sheets>
    <sheet name="NASLOVNICA" sheetId="4" r:id="rId1"/>
    <sheet name="0 OPĆI UVJETI" sheetId="5" r:id="rId2"/>
    <sheet name="1 PRATEĆI RADOVI" sheetId="3" r:id="rId3"/>
    <sheet name="2 VANJSKA STOLARIJA" sheetId="1" r:id="rId4"/>
    <sheet name="REKAPITULACIJA" sheetId="6" r:id="rId5"/>
  </sheets>
  <definedNames>
    <definedName name="_xlnm.Print_Area" localSheetId="0">NASLOVNICA!$A$1:$I$52</definedName>
    <definedName name="_xlnm.Print_Titles" localSheetId="3">'2 VANJSKA STOLARIJA'!$116:$117</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<sst xmlns="http://schemas.openxmlformats.org/spreadsheetml/2006/main" count="374" uniqueCount="276">
  <si>
    <t>STOLARSKI RADOVI - UKUPNO</t>
  </si>
  <si>
    <t>2.</t>
  </si>
  <si>
    <t>kom</t>
  </si>
  <si>
    <t>desna</t>
  </si>
  <si>
    <t>Sve prema općim uvjetima</t>
  </si>
  <si>
    <t>_sav pripadajući okov</t>
  </si>
  <si>
    <t>prozori</t>
  </si>
  <si>
    <t>dimenzija šxv 190x115</t>
  </si>
  <si>
    <t>dimenzija šxv 162x105</t>
  </si>
  <si>
    <t>dimenzija šxv 254x113</t>
  </si>
  <si>
    <t>dimenzija šxv 190x105</t>
  </si>
  <si>
    <t>dimenzija šxv 140x105</t>
  </si>
  <si>
    <t>vrata</t>
  </si>
  <si>
    <t>_drvenog lameliranog okvira</t>
  </si>
  <si>
    <t xml:space="preserve">Prozor se sastoji od: </t>
  </si>
  <si>
    <t>Ukupne građevinske dimenzije 71x240 cm</t>
  </si>
  <si>
    <t>_predvidjeti sustav za odimljavanje (sustav elektromotora, ručni javljač požara, nadžbukni prekidač za provjetravanje, kompaktna centrala za odimljavanje)</t>
  </si>
  <si>
    <t>_drvene obloge unutrašnjeg nadvoja, L oblika 22 + (20-32) x 144 cm.</t>
  </si>
  <si>
    <t>_unutrašnje drvene klupčice, 26.2x71 cm.</t>
  </si>
  <si>
    <t>_unutrašnje drvene klupčice, 26.2x(140-145) cm.</t>
  </si>
  <si>
    <t>_drvene obloge unutrašnjeg nadvoja s demontažnom maskom roloa 19x144 cm, i prednjom maskom (20-32)x144 cm.</t>
  </si>
  <si>
    <t>_drvene obloge unutrašnjeg nadvoja s demontažnom maskom roloa 19x144 cm, i prednjom maskom (11-15)x144 cm.</t>
  </si>
  <si>
    <t>_drvene obloge unutrašnjih špaleta,  L oblika dimenzije š= 24+4cm, visine 234 cm.</t>
  </si>
  <si>
    <t>_unutrašnje drvene klupčice, 26.2x(140-144) cm.</t>
  </si>
  <si>
    <t>Pripadajući okov:</t>
  </si>
  <si>
    <t xml:space="preserve">Vrata se sastoje od: </t>
  </si>
  <si>
    <t xml:space="preserve">Vrata su evakuacijska (EN 1125), otvaraju se iznutra prema vani. </t>
  </si>
  <si>
    <t>Ukupne građevinske dimenzije 162x250 cm</t>
  </si>
  <si>
    <t>Ukupne građevinske dimenzije 140x280 cm</t>
  </si>
  <si>
    <t>Ukupne građevinske dimenzije 140x(299-304) cm</t>
  </si>
  <si>
    <t>_parlafon na visini od 120 cm, sa svjetlosnom oznakom</t>
  </si>
  <si>
    <t>_potrebne oznake: 
  -oznaka smjera otvaranja vrata
  -oznake pristupačnosti
oznaka pristupačnog ulaznog   prostora, oznaka pristupačnosti za slijepe osobe, za osobe koje se kreću s bijelim štapom i psom, za slabovidne osobe</t>
  </si>
  <si>
    <t>Vrata su prilagođena osobama smanjene pokretljivosti</t>
  </si>
  <si>
    <t>U svemu kao stavka 2.1.</t>
  </si>
  <si>
    <t>napomena: bez maske za rekupertor u fazi 0</t>
  </si>
  <si>
    <t>ukupna cijena</t>
  </si>
  <si>
    <t>jedinična cijena</t>
  </si>
  <si>
    <t>količina</t>
  </si>
  <si>
    <t>mjerna jedinica</t>
  </si>
  <si>
    <t>Jedinična cijena treba sadržavati :</t>
  </si>
  <si>
    <t xml:space="preserve">Sve mjere kontrolirati na građevini. </t>
  </si>
  <si>
    <t>Izvedeni radovi moraju u svemu odgovarati ponudbenoj dokumentaciji odnosno nacrtima stolara i uzorcima prihvaćenim po projektantu i nadzornom organu. Stolar mora prije početka rada proučiti primljene nacrte i opis radova te upozoriti na eventualne netočnosti ili konstruktivne nepravilnosti.</t>
  </si>
  <si>
    <t>Izvođač je dužan prije početka radova konzultirati projektanta radi moguće izmjene detalja, shema, a time i opisa stavki troškovnika.</t>
  </si>
  <si>
    <t>Jednakovrijedan proizvod:</t>
  </si>
  <si>
    <t>Na sva vrata, i prozore u prizemlju, ugraditi magnetni kontakt za priključak na alarmni sustav i dojavu o otvorenosti vrata, tip kao BKS B5469 ili jednakovrijedan proizvod.</t>
  </si>
  <si>
    <t>Sustav alarma  se obrađuje posebnim tehničkim rješenjem. Predvidjeti mogućnost ugradnje.</t>
  </si>
  <si>
    <t>_ALARM</t>
  </si>
  <si>
    <t xml:space="preserve">Padajuća brtva, proizvod kao GU standard ili jednakovrijedan proizvod.
</t>
  </si>
  <si>
    <t xml:space="preserve">Prag proizvod kao GU DKS ili jednakovrijedan proizvod.
</t>
  </si>
  <si>
    <t xml:space="preserve">Vrata su opremljena sustavom podnog praga certificiranog za korištenje u gradnji bez zapreka radi osiguranog pristupa osoba smanjene pokretljivosti , a na krilo se s donje strane ugrađuje automatska padajuća brtva </t>
  </si>
  <si>
    <t>_PRAGOVI</t>
  </si>
  <si>
    <t>Proizvod kao GU BKS OTS 720 ili jednakovrijedan proizvod.</t>
  </si>
  <si>
    <t>Gornji zatvarač vrata s kliznom tračnicom tračnicom i certifikatom za protupožarna vrata</t>
  </si>
  <si>
    <t>_MEHANIZAM ZA SAMOZATVARANJE- za protupožarna vrata</t>
  </si>
  <si>
    <t>Proizvod kao GU BKS OTS 730 ili jednakovrijedan proizvod.</t>
  </si>
  <si>
    <t>Gornji zatvarač vrata s kliznom tračnicom.</t>
  </si>
  <si>
    <t>_MEHANIZAM ZA SAMOZATVARANJE</t>
  </si>
  <si>
    <t>Proizvod kao GU BKS FTNT 10  ili jednakovrijedan proizvod.</t>
  </si>
  <si>
    <t>S vanjske strane ugraditi sklopku s polucilindrom za deaktivaciju sustava.</t>
  </si>
  <si>
    <t>sustav za zaštitu i upravljanje evakuacijskim vratima s elektroprihvatnikom za evakuacijska vrata kao dodatnom točkom zatvaranja, a koji se u dnevnom režimu rada može trajno deaktivirati.</t>
  </si>
  <si>
    <t>_SUSTAV ZA ZAŠTITU I UPRAVLJANJE EVAKUACIJSKIM VRATIMA</t>
  </si>
  <si>
    <t>Proizvod kao GU BKS B 2320Na ili jednakovrijedan proizvod.</t>
  </si>
  <si>
    <t>Panik/protupožarna brava. Proizvod kao GU BKS B 2320Na ili jednakovrijedan proizvod.</t>
  </si>
  <si>
    <t>_PANIK BRAVA za protupožarna vrata</t>
  </si>
  <si>
    <t>Proizvod kao GU SECURY 2166 E s A otvaračem ili jednakovrijedan proizvod.</t>
  </si>
  <si>
    <t>Panik brava samozaključavajuća s 3 točke zatvaranja, s elektromotorom i mogućnošću blokade jezičaka unutar kućišta brave za rad u dnevnom režimu.</t>
  </si>
  <si>
    <t>_PANIK BRAVA</t>
  </si>
  <si>
    <t>S unutarnje strane panik rukohvat tip kao GU BKS B71xx ili jednakovrijedan proizvod.</t>
  </si>
  <si>
    <t>_PANIK RUKOHVAT</t>
  </si>
  <si>
    <t>s unutarnje strane kvaka tip kao GU BKS RONDO H1.0 ili jednakovrijedan proizvod.</t>
  </si>
  <si>
    <t>_KVAKA</t>
  </si>
  <si>
    <t>_RUČKE</t>
  </si>
  <si>
    <t xml:space="preserve">Okov kao GU BKS PES 125 ili jednakovrijedan proizvod.
</t>
  </si>
  <si>
    <r>
      <rPr>
        <b/>
        <sz val="10"/>
        <rFont val="Arial"/>
        <family val="2"/>
        <charset val="238"/>
      </rPr>
      <t>_OKOV ZA EVAKUACIJSKA VRATA</t>
    </r>
    <r>
      <rPr>
        <sz val="10"/>
        <rFont val="Arial"/>
        <family val="2"/>
        <charset val="238"/>
      </rPr>
      <t xml:space="preserve"> certificiran, prema normi EN 1125</t>
    </r>
  </si>
  <si>
    <t>OKOV</t>
  </si>
  <si>
    <t xml:space="preserve">OSTAKLJENJE </t>
  </si>
  <si>
    <t>DRVO</t>
  </si>
  <si>
    <t xml:space="preserve">Svi stolarski radovi moraju biti izvedeni prema opisu troškovnika, detaljima i uputama projektanta. </t>
  </si>
  <si>
    <t>OPĆI UVJETI</t>
  </si>
  <si>
    <t>STOLARSKI RADOVI</t>
  </si>
  <si>
    <t>1.</t>
  </si>
  <si>
    <t>PRIPREMNI RADOVI</t>
  </si>
  <si>
    <t>1.1.</t>
  </si>
  <si>
    <t>2.1.</t>
  </si>
  <si>
    <t>2.2.</t>
  </si>
  <si>
    <t>2.3.</t>
  </si>
  <si>
    <t>2.4.</t>
  </si>
  <si>
    <t>2.7.</t>
  </si>
  <si>
    <t>2.8.</t>
  </si>
  <si>
    <t>2.9.</t>
  </si>
  <si>
    <t xml:space="preserve">U cijenu je uključeno: </t>
  </si>
  <si>
    <t>_ dobava svog potrebnog materijala, uključujući transport i skladištenje</t>
  </si>
  <si>
    <t>_sav rad na izvođenju i kompletnu pripremu</t>
  </si>
  <si>
    <t>_ sve potrebne radne skele</t>
  </si>
  <si>
    <t xml:space="preserve">_ sva potrebna pomagala, sredstva, alate i priručni materijal </t>
  </si>
  <si>
    <t>_ čišćenje prostora za vrijeme i po završetku radova</t>
  </si>
  <si>
    <t xml:space="preserve">Radovi rušenja i čišćenja trebaju se izvoditi na način da se ne oštećuju ili prljaju druge konstrukcije i površine. Izvođač je dužan sanirati eventualno nastale štete na okolnim konstrukcijama, površinama i elementima nastalim radovim, direktno i indirektno (npr. prodora vode i slično). </t>
  </si>
  <si>
    <t>Pripremni radovi odnose se na demontažu postojećih otvora, rušenje dijelova zidova i obloga, skele,  transporte, čišćenja i pomoćne radove.  Kako se radi o postojećoj građevini koja je zaštićena i dio jezgre grada, tehnologiju izvedbe svih radova treba prilagoditi ovim uvjetima, što se ne obračunava posebno.</t>
  </si>
  <si>
    <t>1.2.</t>
  </si>
  <si>
    <t>m²</t>
  </si>
  <si>
    <t>1.3.</t>
  </si>
  <si>
    <t xml:space="preserve">_Zapadna fasada- uklanjanje ispuna od opeke d=50 cm, dimenzije šxv 140x 65 cm. </t>
  </si>
  <si>
    <r>
      <t xml:space="preserve">Rušenje prozorskih parapeta </t>
    </r>
    <r>
      <rPr>
        <sz val="10"/>
        <rFont val="Arial"/>
        <family val="2"/>
        <charset val="238"/>
      </rPr>
      <t>na zapadnoj fasadi.</t>
    </r>
  </si>
  <si>
    <t>otvori - P+1.kat</t>
  </si>
  <si>
    <t>PRATEĆI RADOVI - UKUPNO</t>
  </si>
  <si>
    <t>PRATEĆI RADOVI</t>
  </si>
  <si>
    <t>ZIDARSKI RADOVI</t>
  </si>
  <si>
    <t>1.4.</t>
  </si>
  <si>
    <t>Za sve radove mora se upotrebiti potpuno zdravo i osušeno drvo koje odgovara uvjetima hrvatskih normi, odnosno prema Zakonu o preuzimanju Zakona o standardizaciji ( N.N. br. 53/91 ) HRN D. C1. 041 , D. E1 . 010 , 011 , 020 , 110 , D . E8 . 193 , 235.</t>
  </si>
  <si>
    <t>Ukupne građevinske dimenzije 140x(245-255) cm</t>
  </si>
  <si>
    <t xml:space="preserve">napomena:1 prozor na katu izvodi se s fiksnim stupom u sredini -zadržava se postojeća podjela prostorija
</t>
  </si>
  <si>
    <t>Ukupne građevinske dimenzije 140x(240-245)cm</t>
  </si>
  <si>
    <t>_mehanizam za samozatvaranje, panik brava
panik letva - unutra, kvaka - vani</t>
  </si>
  <si>
    <t>prizemlje:</t>
  </si>
  <si>
    <t xml:space="preserve">prozori sa rešetkama </t>
  </si>
  <si>
    <t>vrata s rešetkama</t>
  </si>
  <si>
    <t>1. kat:</t>
  </si>
  <si>
    <t>balkonska vrata</t>
  </si>
  <si>
    <t>2.5.</t>
  </si>
  <si>
    <t>Projekt:</t>
  </si>
  <si>
    <t>Investitor:</t>
  </si>
  <si>
    <t>Mjesto:</t>
  </si>
  <si>
    <t xml:space="preserve">TROŠKOVNIK </t>
  </si>
  <si>
    <t>GRAĐEVINSKO-ZANATSKIH RADOVA</t>
  </si>
  <si>
    <r>
      <t>ARP</t>
    </r>
    <r>
      <rPr>
        <sz val="10"/>
        <rFont val="Arial"/>
        <family val="2"/>
        <charset val="238"/>
      </rPr>
      <t xml:space="preserve"> d.o.o. Kliška 15 / Split / 021 345 634</t>
    </r>
  </si>
  <si>
    <t>OPĆI  UVJETI</t>
  </si>
  <si>
    <t>UVOD</t>
  </si>
  <si>
    <t>*</t>
  </si>
  <si>
    <t>projektnom dokumentacijom;</t>
  </si>
  <si>
    <t>važećim zakonima, propisima i normama;</t>
  </si>
  <si>
    <t>pravilima struke i zanata;</t>
  </si>
  <si>
    <t>prema uputama proizvođača.</t>
  </si>
  <si>
    <t xml:space="preserve">PROJEKTNO TEHNIČKA DOKUMENTACIJA </t>
  </si>
  <si>
    <t>Troškovnikom su opisani roba, radovi i usluge koje je potrebno izvesti. Za formiranje cijene i izvođenje svake stavke za koju je izrađen i dostavljen grafički prikaz mjerodavni su troškovnički opis i pripadajući grafički prikaz.</t>
  </si>
  <si>
    <t xml:space="preserve">U opisima pojedinih troškovničkih stavki navedeni su referentni grafički prilozi koji dodatno upotpunjuju i objašnjavaju pojedine tražene radove ili usluge. Ponuditelj je dužan proučiti kompletnu projektno tehničku dokumentaciju prije formiranja cijene traženih roba, radova i usluga. </t>
  </si>
  <si>
    <t>VRSTE RADOVA I USLUGA</t>
  </si>
  <si>
    <t>TROŠKOVI UKLJUČENI U CIJENU</t>
  </si>
  <si>
    <t>Osim koordinacije s drugim izvođačima, u iskazivanju jediničnih cijena robe, pojedine usluge ili radova  ponuditelj je obvezan uključiti slijedeće, troškove, aktivnosti i sredstva koji se ne obračunavaju zasebno:</t>
  </si>
  <si>
    <t>sav potreban materijal i rad, alate, opremu, strojeve, pribor i zaštitna sredstva,</t>
  </si>
  <si>
    <t xml:space="preserve">sav potreban prijevoz, horizontalne i vertikalne transporte, vozilima strojevima i ručno, </t>
  </si>
  <si>
    <t>signalizaciju, regulaciju prometa i zbrinjavanje otpada,</t>
  </si>
  <si>
    <t>redovito čišćenje i odvoženje viška materijala i otpada, s uključenim troškovima deponija,</t>
  </si>
  <si>
    <t>čišćenje građevine i održavanje urednim okoliša građevine, te kompletno završno čišćenje dijelova građevine u kojma se vršio predmet usluge ili radova i elemenata koje je isporučio i ugradio,</t>
  </si>
  <si>
    <t>troškove izrade uzoraka i radioničkih nacrta,</t>
  </si>
  <si>
    <t>neophodna obuka za sigurno rukovanje ugrađenom opremom za predstavnika korisnika zgrade, u organizaciji izvođača radova,</t>
  </si>
  <si>
    <t>stavljanje proizvoda i izvedenih elemenata u funkciju, uz uklanjanje zaštita i ambalaže, pregled i testiranje funkcionalnosti i otklanjanje eventualnih nedostataka. Nezavršeni, nefunkcionalni, oštećeni ili defektni proizvodi trebaju biti pravovremeno dorađeni ili zamijenjeni.</t>
  </si>
  <si>
    <t>troškove osiguranja dokaza o svojstvima dobavljenih i ugrađnih proizvoda, dokaze o sukladnosti ugrađene opreme i/ili postrojenja i dokaze kvalitete za koje postoji obveza prikupljanja tijekom izvođenja radova i usluga, a što uključuje sva potrebna ispitivanja i rezultata ispitivanja, zapisa o provedenim postupcima kontrole kvalitete i pribavljanja potrebne dokumentacije i potrebnih potvrda o sukladnosti, kojima se dokazuje kakvoća izvedenih radova i ugrađenih proizvoda i materijala (svi ugrađeni materijali i proizvodi moraju odgovarati važećim tehničkim propisima i standardima, propisima zaštite na radu i ostalim pozitivnim propisima Republike Hrvatske);</t>
  </si>
  <si>
    <t>sve ostale troškove predviđene projektnom dokumentacijom - grafičkim prikazima i troškovnikom, a koji nisu izričito navedeni.</t>
  </si>
  <si>
    <t>IZRADA PONUDE I UVOĐENJE U POSAO</t>
  </si>
  <si>
    <t xml:space="preserve">Izrada ponude prema priloženom troškovniku podrazumijeva:
</t>
  </si>
  <si>
    <t>da je Ponuditelj detaljno analizirao i shvatio ponudbenu dokumentaciju te u slučaju nejasnoća zatražio pismeno objašnjenje,</t>
  </si>
  <si>
    <t xml:space="preserve">da je pregledao gradilište i šire okruženje te se upoznao sa stanjem prostora i svim elementima relevantnim za izvođenjem radova, </t>
  </si>
  <si>
    <t>RADIONIČKA DOKUMENTACIJA</t>
  </si>
  <si>
    <t>Radionička dokumentacija treba biti razrađena na razini na kojoj se mogu sagledati svi tehnički i oblikovni detalji pojedinog elementa.</t>
  </si>
  <si>
    <t>UZORCI</t>
  </si>
  <si>
    <t xml:space="preserve">U fazi pripreme izvođenja odabrani Ponuditelj je dužan dostaviti Projektantu na pregled i ovjeru primjeren uzorak za sve stavke za koje je to navedeno u troškovniku. Uzorak treba dostaviti pravovremeno, prije narudžbe materijala ili gotovih proizvoda. Uzorak treba biti takav da se na njemu mogu vidjeti sva tražena svojstva. </t>
  </si>
  <si>
    <t>JAMSTVA I UVJETI</t>
  </si>
  <si>
    <t>TEKSTUALNE KRATICE</t>
  </si>
  <si>
    <t>U tekstualnim opisima pojedinih radova i usluga korištene su standardne  kratice. Niženavedeno nalazi se popis korištenih kratica:</t>
  </si>
  <si>
    <t>AL - aluminij
cca - otprilike
cm - centimetara
d - debljina
deb. - debljina
dim. - dimenzije
drv. - drvena</t>
  </si>
  <si>
    <t>Projekt zamjene dijela vanjske stolarije H- zgrade</t>
  </si>
  <si>
    <t xml:space="preserve">Krešimirova 28, Rijeka </t>
  </si>
  <si>
    <t xml:space="preserve">Grad Rijeka, Korzo 16,  Rijeka
</t>
  </si>
  <si>
    <t>Projekt zamjene dijela vanjske stolarije H-zgrade u kompleksu Benčić obuhvaća manje građevinske zahvate, zamjenu postojećih otvora i izradu, nabavu, dobavu i ugradnju vanjske stolarije uz izvođenje pratećih radova.</t>
  </si>
  <si>
    <t>Zahvatom su obuhvaćeni dijelovi prizemlja i prvog kata.</t>
  </si>
  <si>
    <t>Za vrijeme trajanja radova prostori 2.kata će se kontinuirano koristit, zbog čega je važno prilagoditi način izvođenja radova, poštivati dogovorene režime rada, držati sve prilazne i kontaktne površine urednim i strogo se pridržavati predviđenih rokova za dovršetak radova.</t>
  </si>
  <si>
    <t xml:space="preserve">Projekt se sastoji od grafičkih i tekstualnih priloga koji čine jednu cjelinu.
</t>
  </si>
  <si>
    <t>KAMENARSKI RADOVI</t>
  </si>
  <si>
    <t>napomena: bez rolo sjenila u fazi 0</t>
  </si>
  <si>
    <t>Prozor će se koristi za odimljavanje stepenica te 
će biti opremljen sustavom za automatsko otvaranje prozora u slučaju požara. (ne u fazi 0)</t>
  </si>
  <si>
    <t>REKAPITULACIJA</t>
  </si>
  <si>
    <t>UKUPNO</t>
  </si>
  <si>
    <t>A</t>
  </si>
  <si>
    <t>GRAĐEVINSKO-ZANATSKI RADOVI - UKUPNO</t>
  </si>
  <si>
    <t>PDV 25%</t>
  </si>
  <si>
    <t>SVEUKUPNO</t>
  </si>
  <si>
    <t>VANJSKA STOLARIJA</t>
  </si>
  <si>
    <t>dimenzija šxv 140x50</t>
  </si>
  <si>
    <t>_drvene obloge unutrašnjih špaleta,  L oblika dimenzije š= 24+4cm, visine 239 cm.</t>
  </si>
  <si>
    <t>_rolo sjenilo, 136 x 239 cm</t>
  </si>
  <si>
    <t>_rolo sjenilo, 136 x 234cm</t>
  </si>
  <si>
    <t>_drvene obloge unutrašnjih špaleta 27x234 cm</t>
  </si>
  <si>
    <t>Prateći radovi odnose se na pripremne, zidarske i kamenarske radove.</t>
  </si>
  <si>
    <t>Vrste i obrade kamena:</t>
  </si>
  <si>
    <t>Upotrijebljeni kamen mora biti zdrav. Loše obrađeni, oštećeni ili napukli dijelovi ne smiju se ugrađivati.</t>
  </si>
  <si>
    <t>Kamen kao i ostali materijali potrebni za ugradnju trebaju odgovarati hrvatskim normama. Kamen koji se izabere treba imati visok nivo otpornosti na vanjske utjecaje, posebno na vlagu.</t>
  </si>
  <si>
    <t xml:space="preserve">         _sve kamene površine potrebno je impregnirati</t>
  </si>
  <si>
    <t>_PANORAMSKO OKO</t>
  </si>
  <si>
    <t>_mehanizam za samozatvaranje, panik brava
panik letva - unutra, ručka - vani, panoramske oči</t>
  </si>
  <si>
    <t>Kamenarskim radovima obuhvaćena je izrada pragova.</t>
  </si>
  <si>
    <t>MONTAŽA</t>
  </si>
  <si>
    <t xml:space="preserve">S unutrašnje strane i na otvorima na prvom katu s obje strane ličenje ekološkim bojama. </t>
  </si>
  <si>
    <t>Bojanje izvesti prema pravilima zanata i postojećim propisima. Bojaju se sve vidljive drvene površine.</t>
  </si>
  <si>
    <t>_Protupoplavne pregrade su od duromer ploče debljine do 22 mm (HPL) sukladno EN 438-6 tip EDF, s pripadajućim brtvama i konstrukcijom , boja tamno siva prema katalogu proizvođača</t>
  </si>
  <si>
    <t>na vratima se s vanjske strane postavlja ručka oblikovana po mjeri od od natur hrasta profilirana, presjeka 6x5 cm, fiksirane metalnim dijelovima za vratno krilo. Duljina ručke 120 cm.</t>
  </si>
  <si>
    <t>Na prozorima se postavlja suvremeni okov što sličniji postojećem</t>
  </si>
  <si>
    <t>_vrata su opremljena panoramskim očima (špijunke), vanjskog promjera cca 4 cm, u tonu po izboru projektanta. Uz špijunke se postavlja plastificirana metalna rozeta s obje strane promjera cca 40 mm debljine 2mm</t>
  </si>
  <si>
    <t xml:space="preserve">U ovoj fazi se NE IZVODE maske rekuperatora nad vratima i prozorima.
</t>
  </si>
  <si>
    <t>_svu nabavu glavnog i pomoćnog materijala,
_svu izradu u radionici,   
_kompletan okov (okov po izboru projektanta),
_gumene brtve i odbojnici,
 _sidra, itd.
_sva snimanja i kontrolu izmjere na gradilištu,
_izradu radioničkih i montažnih nacrta i uzoraka,
_transport, prijenos i uskladištenje,
_radnu skelu
_ugradnju
_ostakljenje, 
 _bojanje,
 _popravak štete učinjene na svojim i tuđim radovima nepažnjom
_čišćenje prostora po svakoj fazi rada,
 _svi posredni i neposredni troškovi</t>
  </si>
  <si>
    <r>
      <t xml:space="preserve">Shema 1.1 </t>
    </r>
    <r>
      <rPr>
        <u/>
        <sz val="10"/>
        <rFont val="Arial"/>
        <family val="2"/>
        <charset val="238"/>
      </rPr>
      <t xml:space="preserve">Ulazna jednokrilna zaokretna drvena vrata  </t>
    </r>
  </si>
  <si>
    <t>na svim otvorima postavljaju se dvostruke brtve.</t>
  </si>
  <si>
    <t>_ drveno otklopno krilo i dva drvena zaokretna krila ostakljena dvoslojnim IZO staklom i tankim razdjelnim šorljcima</t>
  </si>
  <si>
    <t>Dimenzija otvora cca 140x245 cm. Širina klupčice 30 cm.</t>
  </si>
  <si>
    <t>Uklanjanje postojeće vanjske stolarije.</t>
  </si>
  <si>
    <t xml:space="preserve">Stavka uključuje zbrinjavanje otpada. </t>
  </si>
  <si>
    <t>troškove pripreme i organizacije gradilišta s potrebnim objektima, odvajanjem prostora koji nisu predmet zahvata, svim traženim zaštitama i stvaranjem odgovarajućih uvjeta za rad, te eventualne troškove vezane za zauzeće javne površine, elaborate i slično,</t>
  </si>
  <si>
    <t>da će prije uvođenja u posao s Naručiteljem usaglasiti plan izvođenja radova kojim se gradilište odvaja od ostalih dijelova zgrade koji će istovremeno biti u funkciji,</t>
  </si>
  <si>
    <t>Radionička dokumentacija izrađuje se za svu stolariju. Prije narudžbe pojedinih materijala i izrade radioničkih nacrta odabrani Ponuditelj je dužan prekontrolirati mjere na gradilištu, te dostaviti odgovarajuće uzorke. Radioničku dokumentaciju odabrani Ponuditelj je dužan izraditi na vrijeme i sukladno pravilima struke, te istu dostaviti Projektantu na pregled i ovjeru, a sve na način da se osigura poštivanje rokova za izvođenje radova.</t>
  </si>
  <si>
    <t>ČN - čelik
INOX - nehrđajući čelik
h - visina
HPL - (engl. High Pressure Laminates) visokotlačni prešani laminati
kom - komada
m - metar</t>
  </si>
  <si>
    <t xml:space="preserve">max - maksimalno
MDF - (engl. Medium Density Fireboard) ploče su srednje guste vlaknatice proizvedene od usitnjenog drva  uz dodatak veziva
mm - milimetara
PE -  polietilen
PU lak - poliuretanski lak
PUR  - poliuretan
</t>
  </si>
  <si>
    <t xml:space="preserve">PVC - polivinil klorid (vrsta plastike)
RAL - standardni sistem industrijskih boja u Europi
sl. - slično
tj. - to jest
UV - ultraljubičasto (zračenje)
vert. - vertikalno
</t>
  </si>
  <si>
    <t>AB - armirano-betonski
ABS  - (engl.  Acrylonitrile Butadiene  Styrene)  vrsta plastike</t>
  </si>
  <si>
    <t>_zaštitu postojećih konstrukcija koje nisu predmet ove grupe radova od utjecaja izvođenja radova,</t>
  </si>
  <si>
    <t>_naknade i takse deponija na koje se odvozi otpadni materijal,</t>
  </si>
  <si>
    <t>_uklanjanje postojećih pragova uz zbrinjavanje otpada</t>
  </si>
  <si>
    <t>_ hidroizolacija i zidarska obrada</t>
  </si>
  <si>
    <t xml:space="preserve">_ izrada, dobava i montaža novih pragova. Materijal- kamen kao postojeći pragovi, brušen i impregniran. Izvodi se profiliran, detalj praga nužno uskladiti sa odabranom stolarijom. </t>
  </si>
  <si>
    <t>Dimenzije dxš 150x55 cm, debljina 10 cm.</t>
  </si>
  <si>
    <t>1.5.</t>
  </si>
  <si>
    <r>
      <t xml:space="preserve">Izrada, dobava i ugradnja </t>
    </r>
    <r>
      <rPr>
        <u/>
        <sz val="10"/>
        <rFont val="Arial"/>
        <family val="2"/>
        <charset val="238"/>
      </rPr>
      <t xml:space="preserve">vanjskih kamenih pragova. 
</t>
    </r>
    <r>
      <rPr>
        <sz val="10"/>
        <rFont val="Arial"/>
        <family val="2"/>
        <charset val="238"/>
      </rPr>
      <t>Stavka uključuje:</t>
    </r>
  </si>
  <si>
    <r>
      <t xml:space="preserve">Zamjena </t>
    </r>
    <r>
      <rPr>
        <u/>
        <sz val="10"/>
        <rFont val="Arial"/>
        <family val="2"/>
        <charset val="238"/>
      </rPr>
      <t xml:space="preserve">vanjskih kamenih pragova. 
</t>
    </r>
    <r>
      <rPr>
        <sz val="10"/>
        <rFont val="Arial"/>
        <family val="2"/>
        <charset val="238"/>
      </rPr>
      <t>Stavka uključuje:</t>
    </r>
  </si>
  <si>
    <t>_ hidroizolacija i zidarska obrada otvora</t>
  </si>
  <si>
    <t xml:space="preserve">_Okviri krila i okvira  izrađeni su iz četveroslojno lameliranog drva četinjača - smreka kontroliranog porijekla sa FSC certifikatom, dimenzije profila na prozorima  68x78 mm, odnosno drugih dimenzija ako je potrebno zbog stabilnosti ili posebnosti pozicije za ugradnju. Drvene prečke - podjele krila izvode se od letvi šrine 26mm. Prozori se izvode s horizontalnim protukišnim prepustom krila i okvira na izloženim donjim horizontalnim stranicama.  Ovi dijelovi oblažu se aluminijskim limom ili al tipskim profilom u boji stolarije. </t>
  </si>
  <si>
    <t>Ton završnog premaza je sivi po RAL ton karti ili slično.  Konačni ton premaza odredit će nadležni konzervator po dostavljenim uzorcima .</t>
  </si>
  <si>
    <t>ugradnja prozora i vrata  po principu RAL montaže što uključuje hidroizolacijsko brtvljenje kontakta stolarije s građevinskim otvorom na svim pozicijama, uz HI ojačanje uglova. Preostali međuprostor stolarije i građevinskog otvora zapunjava se termoizolacijskom pjenom. S vanjske strane spoj stolarije i građevinskog otvora brtvi se trajnoelastičnim kitom. S unutrašnje strane spoj se građevinski obrađuje prije postavljanja drvene obloge unutrašnjih špaleta</t>
  </si>
  <si>
    <t>_drvenog zaokretnog krila s panoramskim očima, količina prema shemi</t>
  </si>
  <si>
    <r>
      <t xml:space="preserve">Shema 1.2 </t>
    </r>
    <r>
      <rPr>
        <u/>
        <sz val="10"/>
        <rFont val="Arial"/>
        <family val="2"/>
        <charset val="238"/>
      </rPr>
      <t xml:space="preserve">Ulazna jednokrilna zaokretna drvena  vrata </t>
    </r>
  </si>
  <si>
    <t>_fiksne ispune nadvratnika od TI panela s maskom drvnom rešetkom s vanjske strane, 124x28 cm i drvenom pločom s unutranje strane</t>
  </si>
  <si>
    <r>
      <t xml:space="preserve">Shema 1.8 </t>
    </r>
    <r>
      <rPr>
        <u/>
        <sz val="10"/>
        <rFont val="Arial"/>
        <family val="2"/>
        <charset val="238"/>
      </rPr>
      <t>Ulazna jednokrilna zaokretna drvena vrata.</t>
    </r>
  </si>
  <si>
    <t>_ drveno otklopno krilo i dva drvena zaokretna krila ostakljena dvoslojnim IZO staklom i dekorativnim letvicama</t>
  </si>
  <si>
    <t xml:space="preserve">Sukladno javnoj namjeni građevine, ponuditelj je u obvezi ponuditi jamstveni rok u trajanju od minimalno 10 (deset) godina za funkcionalnost stolarije, a jamstveni rok od minimalno 5 (pet) godina za završne obrade stolarije. Jamstveni rok počinje teći od dana kompletno isporučene robe, izvršene usluge i uspješno provedene primopredaje, tj. od dana potpisa Zapisnika o primopredaji. 
Obveza odabranog ponuditelja unutar jamstvenog roka je otklanjanje svih pogrešaka i nedostataka, odnosno zamjena i/ili popravak robe ili svakog njezinog dijela.
</t>
  </si>
  <si>
    <t>_kamen koji se koristi je kao postojeći kamen na pragovima</t>
  </si>
  <si>
    <t>_zaštita od sunca se  NE IZVODI u ovoj fazi projekta. Treba izvesti kutiju u koju će se ugraditi rolo. Vertikalne unutrašnje maske špaleta trebaju biti oblikovane da je moguće nakandno ugaditi vodilice za black-out rolo.</t>
  </si>
  <si>
    <t>1.6.</t>
  </si>
  <si>
    <t>BETONSKI RADOVI</t>
  </si>
  <si>
    <r>
      <t xml:space="preserve">Stavka uključuje:
</t>
    </r>
    <r>
      <rPr>
        <sz val="10"/>
        <rFont val="Arial"/>
        <family val="2"/>
        <charset val="238"/>
      </rPr>
      <t xml:space="preserve"> _izvedbu oslonca na bočnim zidovima otvora 10x20x30 cm
_izvedbu i ugradnju AB grede dimenzije 160 x 38 x (19-21)</t>
    </r>
    <r>
      <rPr>
        <u/>
        <sz val="10"/>
        <rFont val="Arial"/>
        <family val="2"/>
        <charset val="238"/>
      </rPr>
      <t xml:space="preserve">
</t>
    </r>
  </si>
  <si>
    <r>
      <rPr>
        <u/>
        <sz val="10"/>
        <rFont val="Arial"/>
        <family val="2"/>
        <charset val="238"/>
      </rPr>
      <t>Izrada gred</t>
    </r>
    <r>
      <rPr>
        <sz val="10"/>
        <rFont val="Arial"/>
        <family val="2"/>
        <charset val="238"/>
      </rPr>
      <t xml:space="preserve">e nad ulaznim vratima od prefabriciranog betona. Greda je samostojeća bez opterećenja, služi za razdiobu otvora vrata od nadvratnika, kao na postojećim središnjim vratima na zapadnom pročelju. 
Greda se izvodi s gornjom plohom u nagibu prema vani i okapnicom. Ugrađuje se na način da je moguće njeno žbukanje u razini s žbukom gotove ravnine fasade.
</t>
    </r>
  </si>
  <si>
    <t>_Ostakljenje svih drvenih površina vrši se prema opisu u shemi. Staklo mora odgovarati kvaliteti prema HRN B.E1.011, HRN B.E1.050 i HRN B.E1.080. Stakla se učvršćuju sa kutnim letvama.
_Ostakljenje dvoslojnim IZO staklom  lowE punjenim argonom
Ug=1,1 W/m2K, Uw=1,3W/m2K, Rw=32 dB. Energetski razred A. 
Ostakljenje fiksirano prirubnim letvicama sa silikonskim brtvljenjem. IZO staklo izvodi se AL letvicama u boji stolarije.</t>
  </si>
  <si>
    <t xml:space="preserve">vratnice s dovratnikom su dimenzija 140x244 cm, složeni nadvratnik je dimenzija 140x(55-60)cm  </t>
  </si>
  <si>
    <t>_BRTVE</t>
  </si>
  <si>
    <t>_OKOV NA PROZORIMA</t>
  </si>
  <si>
    <t>Ponuditelj je dužan u cijenu uključiti sve manipulativne i režijske troškove (vlastite i od kooperanata) i uskladiti sve radove u smislu organizacije gradilišta, režijskih troškova, održavanja reda i čistoće, zaštite izvedenih radova i suradnje na ugradnji elemenata koji uključuju rad više izvođača.</t>
  </si>
  <si>
    <t>sve radne i pomoćne skele, (napomena: radovi se izvode na visinama do 8m)</t>
  </si>
  <si>
    <t>da je upoznat s lokacijom javne deponije, uvjetima zbrinjavanja otpada koje propisuje nadležno komunalno poduzeće, transportnom rutom, administrativnim taksama i ostalim što utječe na formiranje cijene  za zbrinjavanje otpada i ambalaže,</t>
  </si>
  <si>
    <t xml:space="preserve">Prije ličenja drvo treba biti tretirano odgovarajućom  impregnacjiom  za dugoročnu zaštitu drva od truljenja i utjecaja povremenog plavljenja, protiv insekata. Završni premaz je puni neproziran, visoke otporenosti na habanje ,mehanička i kemijska opterećenja,  vremenske uvjete, UV postojan, trajno elastičan. </t>
  </si>
  <si>
    <r>
      <t>Na većim parapetnim klupčicama ugrađuje se tipske AL plastificirane ventilacijske rešetke po izboru projektanta dimenzija cca 100x20 cm</t>
    </r>
    <r>
      <rPr>
        <sz val="10"/>
        <rFont val="Arial"/>
        <family val="2"/>
        <charset val="238"/>
      </rPr>
      <t xml:space="preserve">
-podkonstrukcija </t>
    </r>
    <r>
      <rPr>
        <sz val="10"/>
        <rFont val="Arial"/>
        <family val="2"/>
        <charset val="238"/>
      </rPr>
      <t>većih klupčica su k</t>
    </r>
    <r>
      <rPr>
        <sz val="10"/>
        <rFont val="Arial"/>
        <family val="2"/>
        <charset val="238"/>
      </rPr>
      <t>vadratne čelične cijevi 30x30 mm</t>
    </r>
  </si>
  <si>
    <t>_ drveno otklopno krilo i dva drvena zaokretna krila ostakljena dvoslojnim IZO staklom i tankim razdjelnim šprljcima</t>
  </si>
  <si>
    <t xml:space="preserve">Sve radove i usluge iz ovog troškovnika treba izvesti kvalitetno i stručno do potpune gotovosti i funkcionalnosti u skladu s: </t>
  </si>
  <si>
    <t>Ukoliko se pojave nejasnoće u tehničkoj dokumentaciji ponuditelj je dužan u pisanom obliku uputiti zahtjev javnom naručitelju za pojašnjenje istih. Pojašnjenje i eventualne izmjene i dopune tehničke dokumentacije izrađuje projektant.</t>
  </si>
  <si>
    <r>
      <t>Troškovnik stolarije predviđa:
-Pripremne radove koji se odnose na demontažu postojećih otvora, rušenje dijelova zidova i obloga, skele,  transporte, čišćenja i pomoćne radove
-Zidarski radovi koji se odnose na ugradnju stolarije - obradu špaleta i klupčica</t>
    </r>
    <r>
      <rPr>
        <sz val="10"/>
        <color rgb="FFFF0000"/>
        <rFont val="Arial"/>
        <family val="2"/>
        <charset val="238"/>
      </rPr>
      <t xml:space="preserve"> </t>
    </r>
    <r>
      <rPr>
        <sz val="10"/>
        <rFont val="Arial"/>
        <family val="2"/>
        <charset val="238"/>
      </rPr>
      <t>otvora. 
-kamenarske radove kojima je obuhvaćena izrada pragova
-stolarske radove: ovi radovi odnose se na drvenu građevinsku stolariju; vanjska ulazna vrata i prozore  te protupoplavne pregrade.</t>
    </r>
  </si>
  <si>
    <t>Ukoliko je za izvođenje radova nužno izvesti radove koji nisu predviđeni troškovnikom, a potreba za njima se pojavila nakon uklanjanja postojećih prozora, Izvođač je dužan odmah o istom upozoriti Naručitelja i Projektanta i predložiti rješenje.</t>
  </si>
  <si>
    <t>Zidarski radovi odnose se na ugradnju stolarije - obradu okvira otvora sa svih strana.</t>
  </si>
  <si>
    <t>Vrsa i obrada obrada kao postojeći prag.</t>
  </si>
  <si>
    <r>
      <t xml:space="preserve">Oblaganje kamenom mogu izvoditi samo specijalizirani Izvođači, registrirani za izvođenje ove vrste radova. Prije početka radova na oblaganju, izvoditelj tih radova obvezan je provjeriti stanje prethodno izvršenih građevinskih radova, odnosno elemenata građevine koju treba oblagati. Ukoliko primjeti bilo kakve nedostatke koji bi štetno utjecali na ispravnost obloge, Izvođač je obvezan o tome izvjestiti </t>
    </r>
    <r>
      <rPr>
        <sz val="10"/>
        <rFont val="Arial"/>
        <family val="2"/>
        <charset val="238"/>
      </rPr>
      <t>Izvođača građevinskih radova, sa zahtjevom da se nedostaci uklone prije početka oblaganja.</t>
    </r>
  </si>
  <si>
    <t xml:space="preserve">Sve kamenorezačke radove izvesti stručno i solidno, prema detaljnim nacrtima, opisu troškovnika i uputama Projektanta. Ukoliko nastane razlika između troškovnika i detalja, za ispravnost procjene mjerodavan je radionički  detalj, te zato izvoditelj mora prije davanja konačne ponude s Projektatom uskladiti detalje. Način slaganja potrebno je precizno dogovoriti prije početka izgradnje i oblaganja. </t>
  </si>
  <si>
    <r>
      <rPr>
        <u/>
        <sz val="10"/>
        <rFont val="Arial"/>
        <family val="2"/>
        <charset val="238"/>
      </rPr>
      <t>Zidarska obrada špaleta</t>
    </r>
    <r>
      <rPr>
        <sz val="10"/>
        <rFont val="Arial"/>
        <family val="2"/>
        <charset val="238"/>
      </rPr>
      <t xml:space="preserve"> finom glatkom žbukom na bazi vapna.
Obrađuju se vanjske špalete kako bi se na njih s unutrašnje strane postavila stolarija.
Uključuje izradu obloge žbukom u nagibu na</t>
    </r>
    <r>
      <rPr>
        <sz val="10"/>
        <color rgb="FFFF0000"/>
        <rFont val="Arial"/>
        <family val="2"/>
        <charset val="238"/>
      </rPr>
      <t xml:space="preserve"> </t>
    </r>
    <r>
      <rPr>
        <sz val="10"/>
        <rFont val="Arial"/>
        <family val="2"/>
        <charset val="238"/>
      </rPr>
      <t xml:space="preserve">klupčicama.
</t>
    </r>
  </si>
  <si>
    <r>
      <t>Ovi radovi odnose se drvenu građevinsku stolariju; vanjska ulazna vrata</t>
    </r>
    <r>
      <rPr>
        <sz val="10"/>
        <rFont val="Arial"/>
        <family val="2"/>
        <charset val="238"/>
      </rPr>
      <t xml:space="preserve"> i</t>
    </r>
    <r>
      <rPr>
        <sz val="10"/>
        <rFont val="Arial"/>
        <family val="2"/>
      </rPr>
      <t xml:space="preserve"> prozore</t>
    </r>
    <r>
      <rPr>
        <sz val="10"/>
        <color rgb="FFFF0000"/>
        <rFont val="Arial"/>
        <family val="2"/>
        <charset val="238"/>
      </rPr>
      <t xml:space="preserve"> </t>
    </r>
    <r>
      <rPr>
        <sz val="10"/>
        <rFont val="Arial"/>
        <family val="2"/>
        <charset val="238"/>
      </rPr>
      <t>te protupoplavne pregrade.</t>
    </r>
  </si>
  <si>
    <t>Izvođač je dužan prije početka izvođenja uzeti sve mjere na gradilištu, izraditi ili priložiti radioničke nacrte za svu stolariju i dati je na odobrenje projektantu na verifikaciju. Izvođač je dužan kod izrade radioničkih nacrta dimenzionirati i uskladiti sav okov i dimenzije drva prema veličini i vrsti otvora te traženoj funkcionalnosti.</t>
  </si>
  <si>
    <t>Osim radioničke dokumentacije izvođač prije izrade treba dostaviti uzorke materijala, završne obrade i okova na segmentu 1:1 prozora i vrata na dijelu spoja dovratnika/doprozornika s krilom dim uzorka cca 40x40 cm. Izrada uzorka uključena je u cijenu. Po verifikaciji radioničke dokumentacija  uzorka može se započeti s izradom stolarije.</t>
  </si>
  <si>
    <r>
      <t>Vrata se izvode od lameliranog masivnog drva hrasta I klase, s termoizolacijskom ispunom s oblogom od drvenih uklada visine cca 36 cm, s minimalnom horizontalnom razdjelnicom među ukladama. Dio vrata je i puni fiksni nadvoj</t>
    </r>
    <r>
      <rPr>
        <sz val="10"/>
        <color rgb="FFFF0000"/>
        <rFont val="Arial"/>
        <family val="2"/>
        <charset val="238"/>
      </rPr>
      <t xml:space="preserve"> </t>
    </r>
    <r>
      <rPr>
        <sz val="10"/>
        <rFont val="Arial"/>
        <family val="2"/>
        <charset val="238"/>
      </rPr>
      <t>koje se izrađuje od istog materijala, s vanjskom fiksnom drvenom griljom za ventilaciju i termopanelom s drvenom oblogom od šperploče d=10 mm s unutrašnje strane, koje će se probušiti za postav ventilacije u trenutku izvedbe ove instalacije. Vratno krilo je dimenzija cca 140x245 cm. sve elemente vrata treba dimenzionirati prema navedenim dimenzijama.</t>
    </r>
  </si>
  <si>
    <t>_Obloga unutrašnjih špaleta, nadvoja i klupčica je od drva, masivni uglovi i plohe od masiva ili šperploče, profilirano slično kao postojeće maske, bez pofilacije za unutrašnja krila. Na svim otvorima izvodi se bočna maska špalete L oblika. Na nadvoju na prozorima izvodi se maska s kutijom za rolo sjenilo s potpunom pripremom za ugradnju roloa i demontažnom/otklopnom stranicom za montažu i servisiranje rola. Rolo sjenilo prelazi bočno preko maske špaleta.  Klupčice su drvene, profilirane slično kao postojeće. na pojedinim mjestima potrebno je napraviti dublje klupčice kako bi se naknadno mogle ugraditi parapetne klima jedinice. Na tim mjestima treba dodati čeličnu konzolnu potkonstrukciju klupčice. Vrsta drva, obrade i kvaliteta izvedbe, kao na krilima i doprozornicima/dovratnicima.</t>
  </si>
  <si>
    <r>
      <t>Stolarija se mora okovati u radionic</t>
    </r>
    <r>
      <rPr>
        <sz val="10"/>
        <rFont val="Arial"/>
        <family val="2"/>
        <charset val="238"/>
      </rPr>
      <t>i. Izvoditelj stolarskih radova dužan je predložiti projektantu uzorke okova. Okov mora zadovoljiti HRN M.K3.020, HRN M.K3.324.</t>
    </r>
  </si>
  <si>
    <t>Izvođač je dužan pretpostaviti naknadno postavljanje termoizolacije te gipskartonske obloge zidova, te sukladno k tome prilagoditi shemu / detalj.</t>
  </si>
  <si>
    <t xml:space="preserve">Obračun po komadu obrađenog otvora prozora dim 140x240 s izvedenom klupčicom širine 30 cm
</t>
  </si>
  <si>
    <t>špaleta vrata dim 140 x (299-304) cm</t>
  </si>
  <si>
    <t>špaleta vrata dim 140 x 280 cm</t>
  </si>
  <si>
    <t>špaleta vrata dim 162x250 cm</t>
  </si>
  <si>
    <r>
      <t xml:space="preserve">Shema 1.9. </t>
    </r>
    <r>
      <rPr>
        <u/>
        <sz val="10"/>
        <rFont val="Arial"/>
        <family val="2"/>
        <charset val="238"/>
      </rPr>
      <t xml:space="preserve">Balkonska dvokrilna zaokretna drvena ostakljena vrata </t>
    </r>
  </si>
  <si>
    <t xml:space="preserve">_dva drvena zaokretna ostakljena krila </t>
  </si>
  <si>
    <t>Replika postojećeg prozora,  prilagođena s IZO staklom</t>
  </si>
  <si>
    <t>Utor pregrade je od inox nehrđajučeg čelika, dimenzije profila 4x4 cm, opremljen brtvama, ugrađen bočno na dovratnik. Pregrada je od kompakt ploče debljine 8 mm, sa ručkom.</t>
  </si>
  <si>
    <r>
      <t xml:space="preserve">Shema 1.18. </t>
    </r>
    <r>
      <rPr>
        <u/>
        <sz val="10"/>
        <rFont val="Arial"/>
        <family val="2"/>
        <charset val="238"/>
      </rPr>
      <t>Demontažna protupoplavna pregrada.</t>
    </r>
  </si>
  <si>
    <t>Profilacija i dimenzije svih elemenata prozora izvode se kao vjerna replika postojećih prozora, osim na djelovima za prihvat  izolacijskog višeslojnog stakla  na kojima se izvode prilagođeni detalji. Fotografija postojećeg prozora prema kojem se izrađuje replika dostavljena je među shemama. Detaljna izmjera postojećeg prozora uključena je u cijenu.</t>
  </si>
  <si>
    <r>
      <t xml:space="preserve">Shema 1.13 </t>
    </r>
    <r>
      <rPr>
        <u/>
        <sz val="10"/>
        <rFont val="Arial"/>
        <family val="2"/>
        <charset val="238"/>
      </rPr>
      <t>Prozor - ostakljena stijena s četiri zaokretna krila.</t>
    </r>
  </si>
  <si>
    <r>
      <t xml:space="preserve">Shema 1.14a </t>
    </r>
    <r>
      <rPr>
        <u/>
        <sz val="10"/>
        <rFont val="Arial"/>
        <family val="2"/>
        <charset val="238"/>
      </rPr>
      <t xml:space="preserve"> Prozor - ostakljena stijena s četiri zaokretna krila.</t>
    </r>
  </si>
  <si>
    <r>
      <t xml:space="preserve">Shema 1.15 </t>
    </r>
    <r>
      <rPr>
        <u/>
        <sz val="10"/>
        <rFont val="Arial"/>
        <family val="2"/>
        <charset val="238"/>
      </rPr>
      <t xml:space="preserve">  Prozor - ostakljena stijena s četiri zaokretna krila  za odimljavanje stubišta.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</si>
</sst>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n_-;\-* #,##0.00\ _k_n_-;_-* &quot;-&quot;??\ _k_n_-;_-@_-"/>
    <numFmt numFmtId="164" formatCode="_(* #,##0.00_);_(* \(#,##0.00\);_(* &quot;-&quot;??_);_(@_)"/>
    <numFmt numFmtId="165" formatCode="0.0"/>
    <numFmt numFmtId="166" formatCode="#,##0.0"/>
  </numFmts>
  <fonts count="69">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0"/>
      <name val="Arial"/>
      <family val="2"/>
      <charset val="238"/>
    </font>
    <font>
      <sz val="12"/>
      <name val="CRO_Swiss_Light-Normal"/>
    </font>
    <font>
      <b/>
      <sz val="10"/>
      <name val="Arial"/>
      <family val="2"/>
      <charset val="238"/>
    </font>
    <font>
      <sz val="10"/>
      <name val="Arial"/>
      <family val="2"/>
    </font>
    <font>
      <sz val="12"/>
      <name val="CRO_Swiss_Light-Normal"/>
      <charset val="238"/>
    </font>
    <font>
      <b/>
      <sz val="12"/>
      <name val="Arial"/>
      <family val="2"/>
      <charset val="238"/>
    </font>
    <font>
      <sz val="10"/>
      <color rgb="FFFF0000"/>
      <name val="Arial"/>
      <family val="2"/>
      <charset val="238"/>
    </font>
    <font>
      <b/>
      <sz val="10"/>
      <color rgb="FFFF0000"/>
      <name val="Arial"/>
      <family val="2"/>
      <charset val="238"/>
    </font>
    <font>
      <u/>
      <sz val="10"/>
      <name val="Arial"/>
      <family val="2"/>
      <charset val="238"/>
    </font>
    <font>
      <sz val="11"/>
      <color indexed="8"/>
      <name val="Calibri"/>
      <family val="2"/>
      <charset val="238"/>
    </font>
    <font>
      <sz val="11"/>
      <color indexed="8"/>
      <name val="Calibri"/>
      <family val="2"/>
    </font>
    <font>
      <sz val="11"/>
      <color indexed="9"/>
      <name val="Calibri"/>
      <family val="2"/>
      <charset val="238"/>
    </font>
    <font>
      <sz val="11"/>
      <color indexed="9"/>
      <name val="Calibri"/>
      <family val="2"/>
    </font>
    <font>
      <sz val="11"/>
      <color indexed="20"/>
      <name val="Calibri"/>
      <family val="2"/>
      <charset val="238"/>
    </font>
    <font>
      <sz val="11"/>
      <color indexed="20"/>
      <name val="Calibri"/>
      <family val="2"/>
    </font>
    <font>
      <b/>
      <sz val="11"/>
      <color indexed="52"/>
      <name val="Calibri"/>
      <family val="2"/>
      <charset val="238"/>
    </font>
    <font>
      <b/>
      <sz val="11"/>
      <color indexed="52"/>
      <name val="Calibri"/>
      <family val="2"/>
    </font>
    <font>
      <b/>
      <sz val="11"/>
      <color indexed="9"/>
      <name val="Calibri"/>
      <family val="2"/>
      <charset val="238"/>
    </font>
    <font>
      <b/>
      <sz val="11"/>
      <color indexed="9"/>
      <name val="Calibri"/>
      <family val="2"/>
    </font>
    <font>
      <i/>
      <sz val="11"/>
      <color indexed="23"/>
      <name val="Calibri"/>
      <family val="2"/>
      <charset val="238"/>
    </font>
    <font>
      <i/>
      <sz val="11"/>
      <color indexed="23"/>
      <name val="Calibri"/>
      <family val="2"/>
    </font>
    <font>
      <sz val="11"/>
      <color indexed="17"/>
      <name val="Calibri"/>
      <family val="2"/>
    </font>
    <font>
      <sz val="11"/>
      <color indexed="17"/>
      <name val="Calibri"/>
      <family val="2"/>
      <charset val="238"/>
    </font>
    <font>
      <sz val="11"/>
      <color rgb="FF006100"/>
      <name val="Calibri"/>
      <family val="2"/>
      <scheme val="minor"/>
    </font>
    <font>
      <b/>
      <sz val="15"/>
      <color indexed="56"/>
      <name val="Calibri"/>
      <family val="2"/>
      <charset val="238"/>
    </font>
    <font>
      <b/>
      <sz val="15"/>
      <color indexed="56"/>
      <name val="Calibri"/>
      <family val="2"/>
    </font>
    <font>
      <b/>
      <sz val="13"/>
      <color indexed="56"/>
      <name val="Calibri"/>
      <family val="2"/>
      <charset val="238"/>
    </font>
    <font>
      <b/>
      <sz val="13"/>
      <color indexed="56"/>
      <name val="Calibri"/>
      <family val="2"/>
    </font>
    <font>
      <b/>
      <sz val="11"/>
      <color indexed="56"/>
      <name val="Calibri"/>
      <family val="2"/>
      <charset val="238"/>
    </font>
    <font>
      <b/>
      <sz val="11"/>
      <color indexed="56"/>
      <name val="Calibri"/>
      <family val="2"/>
    </font>
    <font>
      <sz val="11"/>
      <color indexed="62"/>
      <name val="Calibri"/>
      <family val="2"/>
      <charset val="238"/>
    </font>
    <font>
      <sz val="11"/>
      <color indexed="62"/>
      <name val="Calibri"/>
      <family val="2"/>
    </font>
    <font>
      <sz val="11"/>
      <color indexed="52"/>
      <name val="Calibri"/>
      <family val="2"/>
      <charset val="238"/>
    </font>
    <font>
      <sz val="11"/>
      <color indexed="52"/>
      <name val="Calibri"/>
      <family val="2"/>
    </font>
    <font>
      <sz val="11"/>
      <color indexed="60"/>
      <name val="Calibri"/>
      <family val="2"/>
      <charset val="238"/>
    </font>
    <font>
      <sz val="11"/>
      <color indexed="60"/>
      <name val="Calibri"/>
      <family val="2"/>
    </font>
    <font>
      <sz val="11"/>
      <color theme="1"/>
      <name val="Calibri"/>
      <family val="2"/>
      <scheme val="minor"/>
    </font>
    <font>
      <sz val="10"/>
      <name val="Arial CE"/>
      <charset val="238"/>
    </font>
    <font>
      <b/>
      <sz val="11"/>
      <color indexed="63"/>
      <name val="Calibri"/>
      <family val="2"/>
      <charset val="238"/>
    </font>
    <font>
      <b/>
      <sz val="11"/>
      <color indexed="63"/>
      <name val="Calibri"/>
      <family val="2"/>
    </font>
    <font>
      <sz val="10"/>
      <name val="Helv"/>
    </font>
    <font>
      <b/>
      <sz val="18"/>
      <color indexed="56"/>
      <name val="Cambria"/>
      <family val="2"/>
      <charset val="238"/>
    </font>
    <font>
      <b/>
      <sz val="18"/>
      <color indexed="56"/>
      <name val="Cambria"/>
      <family val="2"/>
    </font>
    <font>
      <b/>
      <sz val="11"/>
      <color indexed="8"/>
      <name val="Calibri"/>
      <family val="2"/>
      <charset val="238"/>
    </font>
    <font>
      <b/>
      <sz val="11"/>
      <color indexed="8"/>
      <name val="Calibri"/>
      <family val="2"/>
    </font>
    <font>
      <sz val="11"/>
      <color indexed="10"/>
      <name val="Calibri"/>
      <family val="2"/>
      <charset val="238"/>
    </font>
    <font>
      <sz val="11"/>
      <color indexed="10"/>
      <name val="Calibri"/>
      <family val="2"/>
    </font>
    <font>
      <b/>
      <sz val="10"/>
      <name val="Arial"/>
      <family val="2"/>
    </font>
    <font>
      <b/>
      <sz val="12"/>
      <name val="Arial"/>
      <family val="2"/>
    </font>
    <font>
      <sz val="10"/>
      <color indexed="10"/>
      <name val="Arial"/>
      <family val="2"/>
    </font>
    <font>
      <b/>
      <sz val="11"/>
      <color theme="1"/>
      <name val="Arial"/>
      <family val="2"/>
      <charset val="238"/>
    </font>
    <font>
      <sz val="12"/>
      <name val="Arial"/>
      <family val="2"/>
      <charset val="238"/>
    </font>
    <font>
      <b/>
      <sz val="14"/>
      <name val="Arial"/>
      <family val="2"/>
      <charset val="238"/>
    </font>
    <font>
      <b/>
      <sz val="18"/>
      <name val="Arial"/>
      <family val="2"/>
    </font>
    <font>
      <b/>
      <i/>
      <sz val="14"/>
      <color theme="1"/>
      <name val="Arial"/>
      <family val="2"/>
      <charset val="238"/>
    </font>
    <font>
      <b/>
      <sz val="14"/>
      <color theme="1"/>
      <name val="Arial"/>
      <family val="2"/>
      <charset val="238"/>
    </font>
    <font>
      <b/>
      <i/>
      <sz val="11"/>
      <color theme="1"/>
      <name val="Arial"/>
      <family val="2"/>
      <charset val="238"/>
    </font>
    <font>
      <sz val="10"/>
      <color theme="1"/>
      <name val="Arial"/>
      <family val="2"/>
      <charset val="238"/>
    </font>
    <font>
      <b/>
      <sz val="10"/>
      <color theme="1"/>
      <name val="Arial"/>
      <family val="2"/>
      <charset val="238"/>
    </font>
    <font>
      <sz val="11"/>
      <name val="Arial"/>
      <family val="2"/>
      <charset val="238"/>
    </font>
    <font>
      <b/>
      <sz val="12"/>
      <name val="Arial CE"/>
      <family val="2"/>
      <charset val="238"/>
    </font>
    <font>
      <i/>
      <sz val="10"/>
      <name val="Arial"/>
      <family val="2"/>
      <charset val="238"/>
    </font>
    <font>
      <sz val="8"/>
      <name val="Calibri"/>
      <family val="2"/>
      <charset val="238"/>
      <scheme val="minor"/>
    </font>
    <font>
      <u/>
      <sz val="11"/>
      <color theme="10"/>
      <name val="Calibri"/>
      <family val="2"/>
      <charset val="238"/>
      <scheme val="minor"/>
    </font>
    <font>
      <u/>
      <sz val="11"/>
      <color theme="11"/>
      <name val="Calibri"/>
      <family val="2"/>
      <charset val="238"/>
      <scheme val="minor"/>
    </font>
    <font>
      <u/>
      <sz val="10"/>
      <name val="Arial"/>
      <family val="2"/>
    </font>
  </fonts>
  <fills count="25">
    <fill>
      <patternFill patternType="none"/>
    </fill>
    <fill>
      <patternFill patternType="gray125"/>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right/>
      <top/>
      <bottom style="thin">
        <color auto="1"/>
      </bottom>
      <diagonal/>
    </border>
    <border>
      <left style="thin">
        <color auto="1"/>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1">
    <xf numFmtId="0" fontId="0" fillId="0" borderId="0"/>
    <xf numFmtId="0" fontId="3" fillId="0" borderId="0"/>
    <xf numFmtId="0" fontId="4" fillId="0" borderId="0" applyBorder="0"/>
    <xf numFmtId="0" fontId="7" fillId="0" borderId="0" applyBorder="0"/>
    <xf numFmtId="0" fontId="7" fillId="0" borderId="0" applyBorder="0"/>
    <xf numFmtId="0" fontId="12" fillId="3" borderId="0" applyNumberFormat="0" applyBorder="0" applyAlignment="0" applyProtection="0"/>
    <xf numFmtId="0" fontId="13" fillId="3" borderId="0" applyNumberFormat="0" applyBorder="0" applyAlignment="0" applyProtection="0"/>
    <xf numFmtId="0" fontId="12" fillId="4" borderId="0" applyNumberFormat="0" applyBorder="0" applyAlignment="0" applyProtection="0"/>
    <xf numFmtId="0" fontId="13" fillId="4"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0" fontId="12" fillId="6" borderId="0" applyNumberFormat="0" applyBorder="0" applyAlignment="0" applyProtection="0"/>
    <xf numFmtId="0" fontId="13" fillId="6" borderId="0" applyNumberFormat="0" applyBorder="0" applyAlignment="0" applyProtection="0"/>
    <xf numFmtId="0" fontId="12" fillId="7" borderId="0" applyNumberFormat="0" applyBorder="0" applyAlignment="0" applyProtection="0"/>
    <xf numFmtId="0" fontId="13" fillId="7"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12" fillId="9" borderId="0" applyNumberFormat="0" applyBorder="0" applyAlignment="0" applyProtection="0"/>
    <xf numFmtId="0" fontId="13" fillId="9" borderId="0" applyNumberFormat="0" applyBorder="0" applyAlignment="0" applyProtection="0"/>
    <xf numFmtId="0" fontId="12" fillId="10" borderId="0" applyNumberFormat="0" applyBorder="0" applyAlignment="0" applyProtection="0"/>
    <xf numFmtId="0" fontId="13" fillId="10"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6" borderId="0" applyNumberFormat="0" applyBorder="0" applyAlignment="0" applyProtection="0"/>
    <xf numFmtId="0" fontId="13" fillId="6" borderId="0" applyNumberFormat="0" applyBorder="0" applyAlignment="0" applyProtection="0"/>
    <xf numFmtId="0" fontId="12" fillId="9" borderId="0" applyNumberFormat="0" applyBorder="0" applyAlignment="0" applyProtection="0"/>
    <xf numFmtId="0" fontId="13" fillId="9" borderId="0" applyNumberFormat="0" applyBorder="0" applyAlignment="0" applyProtection="0"/>
    <xf numFmtId="0" fontId="12" fillId="12"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5" fillId="13" borderId="0" applyNumberFormat="0" applyBorder="0" applyAlignment="0" applyProtection="0"/>
    <xf numFmtId="0" fontId="14" fillId="10" borderId="0" applyNumberFormat="0" applyBorder="0" applyAlignment="0" applyProtection="0"/>
    <xf numFmtId="0" fontId="15" fillId="10" borderId="0" applyNumberFormat="0" applyBorder="0" applyAlignment="0" applyProtection="0"/>
    <xf numFmtId="0" fontId="14" fillId="11" borderId="0" applyNumberFormat="0" applyBorder="0" applyAlignment="0" applyProtection="0"/>
    <xf numFmtId="0" fontId="15" fillId="11" borderId="0" applyNumberFormat="0" applyBorder="0" applyAlignment="0" applyProtection="0"/>
    <xf numFmtId="0" fontId="14" fillId="14" borderId="0" applyNumberFormat="0" applyBorder="0" applyAlignment="0" applyProtection="0"/>
    <xf numFmtId="0" fontId="15" fillId="14" borderId="0" applyNumberFormat="0" applyBorder="0" applyAlignment="0" applyProtection="0"/>
    <xf numFmtId="0" fontId="14" fillId="15" borderId="0" applyNumberFormat="0" applyBorder="0" applyAlignment="0" applyProtection="0"/>
    <xf numFmtId="0" fontId="15" fillId="15" borderId="0" applyNumberFormat="0" applyBorder="0" applyAlignment="0" applyProtection="0"/>
    <xf numFmtId="0" fontId="14" fillId="16" borderId="0" applyNumberFormat="0" applyBorder="0" applyAlignment="0" applyProtection="0"/>
    <xf numFmtId="0" fontId="15" fillId="16" borderId="0" applyNumberFormat="0" applyBorder="0" applyAlignment="0" applyProtection="0"/>
    <xf numFmtId="0" fontId="14" fillId="17" borderId="0" applyNumberFormat="0" applyBorder="0" applyAlignment="0" applyProtection="0"/>
    <xf numFmtId="0" fontId="15" fillId="17" borderId="0" applyNumberFormat="0" applyBorder="0" applyAlignment="0" applyProtection="0"/>
    <xf numFmtId="0" fontId="14" fillId="18" borderId="0" applyNumberFormat="0" applyBorder="0" applyAlignment="0" applyProtection="0"/>
    <xf numFmtId="0" fontId="15" fillId="18" borderId="0" applyNumberFormat="0" applyBorder="0" applyAlignment="0" applyProtection="0"/>
    <xf numFmtId="0" fontId="14" fillId="19" borderId="0" applyNumberFormat="0" applyBorder="0" applyAlignment="0" applyProtection="0"/>
    <xf numFmtId="0" fontId="15" fillId="19" borderId="0" applyNumberFormat="0" applyBorder="0" applyAlignment="0" applyProtection="0"/>
    <xf numFmtId="0" fontId="14" fillId="14" borderId="0" applyNumberFormat="0" applyBorder="0" applyAlignment="0" applyProtection="0"/>
    <xf numFmtId="0" fontId="15" fillId="14" borderId="0" applyNumberFormat="0" applyBorder="0" applyAlignment="0" applyProtection="0"/>
    <xf numFmtId="0" fontId="14" fillId="15" borderId="0" applyNumberFormat="0" applyBorder="0" applyAlignment="0" applyProtection="0"/>
    <xf numFmtId="0" fontId="15" fillId="15" borderId="0" applyNumberFormat="0" applyBorder="0" applyAlignment="0" applyProtection="0"/>
    <xf numFmtId="0" fontId="14" fillId="20"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4" borderId="0" applyNumberFormat="0" applyBorder="0" applyAlignment="0" applyProtection="0"/>
    <xf numFmtId="0" fontId="18" fillId="21" borderId="3" applyNumberFormat="0" applyAlignment="0" applyProtection="0"/>
    <xf numFmtId="0" fontId="19" fillId="21" borderId="3" applyNumberFormat="0" applyAlignment="0" applyProtection="0"/>
    <xf numFmtId="0" fontId="20" fillId="22" borderId="4" applyNumberFormat="0" applyAlignment="0" applyProtection="0"/>
    <xf numFmtId="0" fontId="21" fillId="22" borderId="4" applyNumberFormat="0" applyAlignment="0" applyProtection="0"/>
    <xf numFmtId="0"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5" borderId="0" applyNumberFormat="0" applyBorder="0" applyAlignment="0" applyProtection="0"/>
    <xf numFmtId="0" fontId="26" fillId="2" borderId="0" applyNumberFormat="0" applyBorder="0" applyAlignment="0" applyProtection="0"/>
    <xf numFmtId="0" fontId="2" fillId="2" borderId="0" applyNumberFormat="0" applyBorder="0" applyAlignment="0" applyProtection="0"/>
    <xf numFmtId="0" fontId="24" fillId="5" borderId="0" applyNumberFormat="0" applyBorder="0" applyAlignment="0" applyProtection="0"/>
    <xf numFmtId="0" fontId="27" fillId="0" borderId="5"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2" fillId="0" borderId="7"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8" borderId="3" applyNumberFormat="0" applyAlignment="0" applyProtection="0"/>
    <xf numFmtId="0" fontId="34" fillId="8" borderId="3" applyNumberFormat="0" applyAlignment="0" applyProtection="0"/>
    <xf numFmtId="0" fontId="35" fillId="0" borderId="8" applyNumberFormat="0" applyFill="0" applyAlignment="0" applyProtection="0"/>
    <xf numFmtId="0" fontId="36" fillId="0" borderId="8" applyNumberFormat="0" applyFill="0" applyAlignment="0" applyProtection="0"/>
    <xf numFmtId="0" fontId="37" fillId="23" borderId="0" applyNumberFormat="0" applyBorder="0" applyAlignment="0" applyProtection="0"/>
    <xf numFmtId="0" fontId="38" fillId="23" borderId="0" applyNumberFormat="0" applyBorder="0" applyAlignment="0" applyProtection="0"/>
    <xf numFmtId="0" fontId="3" fillId="0" borderId="0"/>
    <xf numFmtId="0" fontId="3" fillId="0" borderId="0"/>
    <xf numFmtId="0" fontId="3" fillId="0" borderId="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9" fillId="0" borderId="0"/>
    <xf numFmtId="0" fontId="1" fillId="0" borderId="0"/>
    <xf numFmtId="0" fontId="3" fillId="0" borderId="0"/>
    <xf numFmtId="0" fontId="3" fillId="0" borderId="0"/>
    <xf numFmtId="0" fontId="40" fillId="0" borderId="0"/>
    <xf numFmtId="0" fontId="3" fillId="0" borderId="0"/>
    <xf numFmtId="0" fontId="3" fillId="0" borderId="0"/>
    <xf numFmtId="0" fontId="7" fillId="24" borderId="9" applyNumberFormat="0" applyFont="0" applyAlignment="0" applyProtection="0"/>
    <xf numFmtId="0" fontId="4" fillId="24" borderId="9" applyNumberFormat="0" applyFont="0" applyAlignment="0" applyProtection="0"/>
    <xf numFmtId="0" fontId="41" fillId="21" borderId="10" applyNumberFormat="0" applyAlignment="0" applyProtection="0"/>
    <xf numFmtId="0" fontId="42" fillId="21" borderId="10" applyNumberFormat="0" applyAlignment="0" applyProtection="0"/>
    <xf numFmtId="0" fontId="43" fillId="0" borderId="0"/>
    <xf numFmtId="0" fontId="44" fillId="0" borderId="0" applyNumberFormat="0" applyFill="0" applyBorder="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0" borderId="11"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 fillId="0" borderId="0" applyBorder="0"/>
    <xf numFmtId="0" fontId="7" fillId="0" borderId="0" applyBorder="0"/>
    <xf numFmtId="0" fontId="3" fillId="0" borderId="0"/>
    <xf numFmtId="0" fontId="7" fillId="0" borderId="0" applyBorder="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242">
    <xf numFmtId="0" fontId="0" fillId="0" borderId="0" xfId="0"/>
    <xf numFmtId="0" fontId="3" fillId="0" borderId="0" xfId="1"/>
    <xf numFmtId="0" fontId="3" fillId="0" borderId="0" xfId="1" applyAlignment="1">
      <alignment horizontal="right"/>
    </xf>
    <xf numFmtId="0" fontId="3" fillId="0" borderId="0" xfId="1" applyFont="1" applyAlignment="1">
      <alignment horizontal="left" vertical="top"/>
    </xf>
    <xf numFmtId="0" fontId="3" fillId="0" borderId="0" xfId="1" applyFont="1" applyAlignment="1">
      <alignment horizontal="left" vertical="top" wrapText="1"/>
    </xf>
    <xf numFmtId="0" fontId="3" fillId="0" borderId="0" xfId="1" applyFont="1" applyAlignment="1">
      <alignment horizontal="right"/>
    </xf>
    <xf numFmtId="0" fontId="3" fillId="0" borderId="0" xfId="1" applyFont="1"/>
    <xf numFmtId="0" fontId="3" fillId="0" borderId="0" xfId="1" applyFont="1" applyFill="1" applyAlignment="1">
      <alignment horizontal="left" vertical="top" wrapText="1"/>
    </xf>
    <xf numFmtId="0" fontId="5" fillId="0" borderId="0" xfId="2" applyFont="1" applyAlignment="1">
      <alignment horizontal="center" vertical="top"/>
    </xf>
    <xf numFmtId="0" fontId="3" fillId="0" borderId="0" xfId="1" applyFont="1" applyFill="1" applyAlignment="1">
      <alignment horizontal="right"/>
    </xf>
    <xf numFmtId="0" fontId="5" fillId="0" borderId="0" xfId="2" applyFont="1" applyFill="1" applyAlignment="1">
      <alignment horizontal="center" vertical="top"/>
    </xf>
    <xf numFmtId="0" fontId="6" fillId="0" borderId="0" xfId="1" applyFont="1" applyBorder="1" applyAlignment="1">
      <alignment horizontal="left" vertical="top" wrapText="1"/>
    </xf>
    <xf numFmtId="165" fontId="3" fillId="0" borderId="0" xfId="3" applyNumberFormat="1" applyFont="1" applyAlignment="1">
      <alignment horizontal="right"/>
    </xf>
    <xf numFmtId="0" fontId="5" fillId="0" borderId="0" xfId="4" applyFont="1" applyFill="1" applyAlignment="1">
      <alignment horizontal="center" vertical="top"/>
    </xf>
    <xf numFmtId="0" fontId="5" fillId="0" borderId="0" xfId="1" applyFont="1" applyAlignment="1">
      <alignment horizontal="left" vertical="top" wrapText="1"/>
    </xf>
    <xf numFmtId="0" fontId="3" fillId="0" borderId="0" xfId="1" applyBorder="1" applyAlignment="1">
      <alignment horizontal="center" wrapText="1"/>
    </xf>
    <xf numFmtId="1" fontId="3" fillId="0" borderId="0" xfId="3" applyNumberFormat="1" applyFont="1" applyBorder="1" applyAlignment="1">
      <alignment horizontal="right"/>
    </xf>
    <xf numFmtId="0" fontId="3" fillId="0" borderId="0" xfId="4" applyFont="1" applyFill="1" applyBorder="1" applyAlignment="1">
      <alignment horizontal="right"/>
    </xf>
    <xf numFmtId="0" fontId="8" fillId="0" borderId="0" xfId="1" applyFont="1" applyBorder="1" applyAlignment="1">
      <alignment horizontal="left" vertical="top"/>
    </xf>
    <xf numFmtId="0" fontId="5" fillId="0" borderId="0" xfId="4" applyFont="1" applyFill="1" applyBorder="1" applyAlignment="1">
      <alignment horizontal="center" vertical="top"/>
    </xf>
    <xf numFmtId="0" fontId="5" fillId="0" borderId="1" xfId="1" applyFont="1" applyBorder="1" applyAlignment="1">
      <alignment horizontal="center" wrapText="1"/>
    </xf>
    <xf numFmtId="1" fontId="5" fillId="0" borderId="1" xfId="3" applyNumberFormat="1" applyFont="1" applyBorder="1" applyAlignment="1">
      <alignment horizontal="right"/>
    </xf>
    <xf numFmtId="0" fontId="5" fillId="0" borderId="1" xfId="4" applyFont="1" applyFill="1" applyBorder="1" applyAlignment="1">
      <alignment horizontal="right"/>
    </xf>
    <xf numFmtId="0" fontId="8" fillId="0" borderId="1" xfId="1" applyFont="1" applyBorder="1" applyAlignment="1">
      <alignment horizontal="left" vertical="top" wrapText="1"/>
    </xf>
    <xf numFmtId="0" fontId="5" fillId="0" borderId="0" xfId="1" applyFont="1" applyBorder="1" applyAlignment="1">
      <alignment horizontal="center" wrapText="1"/>
    </xf>
    <xf numFmtId="1" fontId="5" fillId="0" borderId="0" xfId="3" applyNumberFormat="1" applyFont="1" applyBorder="1" applyAlignment="1">
      <alignment horizontal="right"/>
    </xf>
    <xf numFmtId="0" fontId="5" fillId="0" borderId="0" xfId="4" applyFont="1" applyFill="1" applyBorder="1" applyAlignment="1">
      <alignment horizontal="right"/>
    </xf>
    <xf numFmtId="1" fontId="9" fillId="0" borderId="0" xfId="1" applyNumberFormat="1" applyFont="1" applyAlignment="1">
      <alignment horizontal="right"/>
    </xf>
    <xf numFmtId="0" fontId="9" fillId="0" borderId="0" xfId="1" applyFont="1" applyAlignment="1">
      <alignment horizontal="right"/>
    </xf>
    <xf numFmtId="0" fontId="10" fillId="0" borderId="0" xfId="4" applyFont="1" applyFill="1" applyAlignment="1">
      <alignment horizontal="center" vertical="top"/>
    </xf>
    <xf numFmtId="0" fontId="9" fillId="0" borderId="0" xfId="1" applyFont="1" applyBorder="1" applyAlignment="1">
      <alignment horizontal="left" vertical="top" wrapText="1"/>
    </xf>
    <xf numFmtId="1" fontId="9" fillId="0" borderId="0" xfId="3" applyNumberFormat="1" applyFont="1" applyAlignment="1">
      <alignment horizontal="right"/>
    </xf>
    <xf numFmtId="0" fontId="9" fillId="0" borderId="0" xfId="4" applyFont="1" applyFill="1" applyAlignment="1">
      <alignment horizontal="right"/>
    </xf>
    <xf numFmtId="0" fontId="9" fillId="0" borderId="0" xfId="1" applyFont="1" applyFill="1" applyAlignment="1">
      <alignment horizontal="right"/>
    </xf>
    <xf numFmtId="16" fontId="9" fillId="0" borderId="0" xfId="1" applyNumberFormat="1" applyFont="1" applyFill="1" applyAlignment="1">
      <alignment horizontal="center" vertical="top" wrapText="1"/>
    </xf>
    <xf numFmtId="1" fontId="3" fillId="0" borderId="0" xfId="3" applyNumberFormat="1" applyFont="1" applyAlignment="1">
      <alignment horizontal="right"/>
    </xf>
    <xf numFmtId="0" fontId="3" fillId="0" borderId="0" xfId="4" applyFont="1" applyFill="1" applyAlignment="1">
      <alignment horizontal="right"/>
    </xf>
    <xf numFmtId="0" fontId="3" fillId="0" borderId="0" xfId="3" applyFont="1" applyAlignment="1">
      <alignment horizontal="left" vertical="top" wrapText="1"/>
    </xf>
    <xf numFmtId="0" fontId="3" fillId="0" borderId="0" xfId="3" applyFont="1" applyFill="1" applyAlignment="1">
      <alignment horizontal="left" vertical="top" wrapText="1"/>
    </xf>
    <xf numFmtId="0" fontId="3" fillId="0" borderId="0" xfId="1" applyFill="1" applyAlignment="1">
      <alignment horizontal="right"/>
    </xf>
    <xf numFmtId="1" fontId="3" fillId="0" borderId="0" xfId="1" applyNumberFormat="1" applyAlignment="1">
      <alignment horizontal="right"/>
    </xf>
    <xf numFmtId="16" fontId="6" fillId="0" borderId="0" xfId="1" applyNumberFormat="1" applyFont="1" applyFill="1" applyAlignment="1">
      <alignment horizontal="center" vertical="top" wrapText="1"/>
    </xf>
    <xf numFmtId="0" fontId="3" fillId="0" borderId="0" xfId="3" applyFont="1" applyAlignment="1">
      <alignment horizontal="right" vertical="top" wrapText="1"/>
    </xf>
    <xf numFmtId="0" fontId="6" fillId="0" borderId="0" xfId="1" applyFont="1" applyBorder="1" applyAlignment="1">
      <alignment horizontal="right" vertical="top" wrapText="1"/>
    </xf>
    <xf numFmtId="4" fontId="6" fillId="0" borderId="0" xfId="1" applyNumberFormat="1" applyFont="1" applyFill="1" applyBorder="1" applyAlignment="1">
      <alignment horizontal="left" vertical="top" wrapText="1"/>
    </xf>
    <xf numFmtId="0" fontId="3" fillId="0" borderId="0" xfId="1" applyFill="1" applyBorder="1" applyAlignment="1">
      <alignment horizontal="right" vertical="top" wrapText="1"/>
    </xf>
    <xf numFmtId="16" fontId="6" fillId="0" borderId="0" xfId="1" applyNumberFormat="1" applyFont="1" applyAlignment="1">
      <alignment horizontal="center" vertical="top" wrapText="1"/>
    </xf>
    <xf numFmtId="0" fontId="6" fillId="0" borderId="2" xfId="1" applyFont="1" applyBorder="1" applyAlignment="1">
      <alignment horizontal="left" vertical="top" wrapText="1"/>
    </xf>
    <xf numFmtId="4" fontId="6" fillId="0" borderId="2" xfId="1" applyNumberFormat="1" applyFont="1" applyFill="1" applyBorder="1" applyAlignment="1">
      <alignment horizontal="left" vertical="top" wrapText="1"/>
    </xf>
    <xf numFmtId="0" fontId="3" fillId="0" borderId="2" xfId="1" applyFill="1" applyBorder="1" applyAlignment="1">
      <alignment horizontal="right" vertical="top" wrapText="1"/>
    </xf>
    <xf numFmtId="0" fontId="6" fillId="0" borderId="0" xfId="1" applyFont="1" applyAlignment="1">
      <alignment horizontal="left" wrapText="1"/>
    </xf>
    <xf numFmtId="0" fontId="6" fillId="0" borderId="0" xfId="1" applyFont="1" applyAlignment="1">
      <alignment horizontal="right" wrapText="1"/>
    </xf>
    <xf numFmtId="0" fontId="5" fillId="0" borderId="0" xfId="1" applyFont="1" applyAlignment="1">
      <alignment horizontal="center" vertical="top"/>
    </xf>
    <xf numFmtId="0" fontId="6" fillId="0" borderId="0" xfId="1" applyFont="1" applyAlignment="1">
      <alignment horizontal="left" vertical="top" wrapText="1"/>
    </xf>
    <xf numFmtId="0" fontId="6" fillId="0" borderId="0" xfId="1" applyFont="1" applyAlignment="1">
      <alignment horizontal="right" vertical="top" wrapText="1"/>
    </xf>
    <xf numFmtId="0" fontId="5" fillId="0" borderId="0" xfId="1" applyFont="1" applyFill="1" applyAlignment="1">
      <alignment horizontal="center" vertical="top"/>
    </xf>
    <xf numFmtId="0" fontId="6" fillId="0" borderId="0" xfId="1" applyFont="1" applyFill="1" applyAlignment="1">
      <alignment horizontal="left" vertical="top" wrapText="1"/>
    </xf>
    <xf numFmtId="0" fontId="3" fillId="0" borderId="0" xfId="1" applyAlignment="1"/>
    <xf numFmtId="0" fontId="3" fillId="0" borderId="0" xfId="1" applyFont="1" applyAlignment="1">
      <alignment horizontal="justify" vertical="top" wrapText="1"/>
    </xf>
    <xf numFmtId="0" fontId="3" fillId="0" borderId="0" xfId="1" applyAlignment="1">
      <alignment horizontal="left" vertical="top" wrapText="1"/>
    </xf>
    <xf numFmtId="0" fontId="8" fillId="0" borderId="0" xfId="1" applyFont="1" applyAlignment="1">
      <alignment horizontal="left"/>
    </xf>
    <xf numFmtId="0" fontId="3" fillId="0" borderId="0" xfId="1" applyFont="1" applyBorder="1" applyAlignment="1">
      <alignment horizontal="left" vertical="top" wrapText="1"/>
    </xf>
    <xf numFmtId="0" fontId="3" fillId="0" borderId="0" xfId="3" applyFont="1" applyAlignment="1">
      <alignment horizontal="left" vertical="top"/>
    </xf>
    <xf numFmtId="0" fontId="3" fillId="0" borderId="0" xfId="1" applyAlignment="1"/>
    <xf numFmtId="0" fontId="6" fillId="0" borderId="0" xfId="1" applyFont="1" applyAlignment="1">
      <alignment horizontal="left" vertical="top" wrapText="1"/>
    </xf>
    <xf numFmtId="0" fontId="3" fillId="0" borderId="0" xfId="1" applyAlignment="1">
      <alignment horizontal="left" vertical="top" wrapText="1"/>
    </xf>
    <xf numFmtId="0" fontId="6" fillId="0" borderId="0" xfId="1" applyFont="1" applyFill="1" applyAlignment="1">
      <alignment horizontal="left" vertical="top" wrapText="1"/>
    </xf>
    <xf numFmtId="0" fontId="3" fillId="0" borderId="0" xfId="1" applyFont="1" applyAlignment="1">
      <alignment horizontal="left" vertical="top" wrapText="1"/>
    </xf>
    <xf numFmtId="0" fontId="3" fillId="0" borderId="0" xfId="1" applyAlignment="1">
      <alignment horizontal="center" vertical="center" wrapText="1"/>
    </xf>
    <xf numFmtId="4" fontId="3" fillId="0" borderId="0" xfId="1" applyNumberFormat="1" applyFont="1" applyFill="1" applyAlignment="1">
      <alignment horizontal="center" vertical="center" wrapText="1"/>
    </xf>
    <xf numFmtId="0" fontId="3" fillId="0" borderId="0" xfId="1" applyAlignment="1">
      <alignment horizontal="center" wrapText="1"/>
    </xf>
    <xf numFmtId="0" fontId="51" fillId="0" borderId="0" xfId="1" applyFont="1" applyAlignment="1">
      <alignment horizontal="center" vertical="top"/>
    </xf>
    <xf numFmtId="0" fontId="50" fillId="0" borderId="0" xfId="1" applyFont="1" applyFill="1" applyAlignment="1">
      <alignment horizontal="left" vertical="top" wrapText="1"/>
    </xf>
    <xf numFmtId="0" fontId="11" fillId="0" borderId="0" xfId="1" applyFont="1" applyAlignment="1">
      <alignment horizontal="left" vertical="top" wrapText="1"/>
    </xf>
    <xf numFmtId="0" fontId="3" fillId="0" borderId="0" xfId="1" applyFont="1" applyFill="1" applyBorder="1" applyAlignment="1">
      <alignment horizontal="center" vertical="center" wrapText="1"/>
    </xf>
    <xf numFmtId="166" fontId="3" fillId="0" borderId="0" xfId="1" applyNumberFormat="1" applyFont="1" applyFill="1" applyBorder="1" applyAlignment="1">
      <alignment horizontal="center" vertical="center" wrapText="1"/>
    </xf>
    <xf numFmtId="0" fontId="3" fillId="0" borderId="0" xfId="1" applyFont="1" applyFill="1" applyAlignment="1">
      <alignment horizontal="justify" vertical="center" wrapText="1"/>
    </xf>
    <xf numFmtId="0" fontId="3" fillId="0" borderId="0" xfId="1" applyFont="1" applyBorder="1"/>
    <xf numFmtId="0" fontId="52" fillId="0" borderId="0" xfId="1" applyFont="1" applyBorder="1"/>
    <xf numFmtId="0" fontId="3" fillId="0" borderId="0" xfId="1" applyAlignment="1">
      <alignment horizontal="left" vertical="top"/>
    </xf>
    <xf numFmtId="0" fontId="3" fillId="0" borderId="0" xfId="1" applyFont="1" applyFill="1" applyAlignment="1">
      <alignment horizontal="center" vertical="center" wrapText="1"/>
    </xf>
    <xf numFmtId="0" fontId="3" fillId="0" borderId="0" xfId="1" applyFont="1" applyAlignment="1">
      <alignment horizontal="left" wrapText="1"/>
    </xf>
    <xf numFmtId="0" fontId="5" fillId="0" borderId="0" xfId="3" applyFont="1" applyAlignment="1">
      <alignment horizontal="left" vertical="top" wrapText="1"/>
    </xf>
    <xf numFmtId="0" fontId="11" fillId="0" borderId="0" xfId="1" applyFont="1" applyFill="1" applyAlignment="1">
      <alignment horizontal="left" vertical="top" wrapText="1"/>
    </xf>
    <xf numFmtId="0" fontId="3" fillId="0" borderId="0" xfId="1" applyFill="1" applyAlignment="1">
      <alignment horizontal="center" vertical="center" wrapText="1"/>
    </xf>
    <xf numFmtId="0" fontId="3" fillId="0" borderId="0" xfId="1" applyFont="1" applyBorder="1" applyAlignment="1">
      <alignment horizontal="left" vertical="center" wrapText="1"/>
    </xf>
    <xf numFmtId="165" fontId="3" fillId="0" borderId="0" xfId="1" applyNumberFormat="1" applyFont="1" applyFill="1" applyBorder="1" applyAlignment="1">
      <alignment horizontal="center" vertical="center" wrapText="1"/>
    </xf>
    <xf numFmtId="0" fontId="3" fillId="0" borderId="0" xfId="1" applyFont="1" applyFill="1" applyAlignment="1">
      <alignment horizontal="right" vertical="top" wrapText="1"/>
    </xf>
    <xf numFmtId="0" fontId="3" fillId="0" borderId="0" xfId="83" applyFont="1" applyAlignment="1">
      <alignment horizontal="right"/>
    </xf>
    <xf numFmtId="0" fontId="5" fillId="0" borderId="0" xfId="83" applyFont="1" applyAlignment="1">
      <alignment horizontal="left" vertical="top"/>
    </xf>
    <xf numFmtId="0" fontId="50" fillId="0" borderId="0" xfId="1" applyFont="1" applyAlignment="1">
      <alignment horizontal="left" vertical="top"/>
    </xf>
    <xf numFmtId="0" fontId="3" fillId="0" borderId="0" xfId="1" applyFont="1" applyAlignment="1">
      <alignment horizontal="right" vertical="top" wrapText="1"/>
    </xf>
    <xf numFmtId="0" fontId="6" fillId="0" borderId="0" xfId="3" applyFont="1" applyFill="1" applyAlignment="1">
      <alignment horizontal="right" vertical="top" wrapText="1"/>
    </xf>
    <xf numFmtId="0" fontId="9" fillId="0" borderId="0" xfId="1" applyFont="1"/>
    <xf numFmtId="0" fontId="3" fillId="0" borderId="0" xfId="1" applyAlignment="1">
      <alignment vertical="top"/>
    </xf>
    <xf numFmtId="0" fontId="8" fillId="0" borderId="0" xfId="1" applyFont="1"/>
    <xf numFmtId="0" fontId="54" fillId="0" borderId="0" xfId="120" applyFont="1"/>
    <xf numFmtId="0" fontId="8" fillId="0" borderId="0" xfId="120" applyFont="1"/>
    <xf numFmtId="0" fontId="55" fillId="0" borderId="0" xfId="120" applyFont="1"/>
    <xf numFmtId="49" fontId="5" fillId="0" borderId="0" xfId="1" applyNumberFormat="1" applyFont="1" applyAlignment="1">
      <alignment horizontal="center" vertical="top"/>
    </xf>
    <xf numFmtId="0" fontId="3" fillId="0" borderId="0" xfId="1" applyFont="1" applyAlignment="1">
      <alignment horizontal="center"/>
    </xf>
    <xf numFmtId="2" fontId="5" fillId="0" borderId="0" xfId="1" applyNumberFormat="1" applyFont="1" applyAlignment="1">
      <alignment horizontal="center"/>
    </xf>
    <xf numFmtId="43" fontId="5" fillId="0" borderId="0" xfId="1" applyNumberFormat="1" applyFont="1" applyAlignment="1">
      <alignment horizontal="center"/>
    </xf>
    <xf numFmtId="0" fontId="50" fillId="0" borderId="0" xfId="1" applyFont="1" applyAlignment="1">
      <alignment horizontal="left" wrapText="1"/>
    </xf>
    <xf numFmtId="0" fontId="6" fillId="0" borderId="0" xfId="1" applyFont="1" applyAlignment="1">
      <alignment horizontal="center"/>
    </xf>
    <xf numFmtId="2" fontId="6" fillId="0" borderId="0" xfId="1" applyNumberFormat="1" applyFont="1" applyAlignment="1">
      <alignment horizontal="right"/>
    </xf>
    <xf numFmtId="43" fontId="6" fillId="0" borderId="0" xfId="1" applyNumberFormat="1" applyFont="1"/>
    <xf numFmtId="0" fontId="6" fillId="0" borderId="0" xfId="1" applyFont="1"/>
    <xf numFmtId="2" fontId="3" fillId="0" borderId="0" xfId="1" applyNumberFormat="1" applyFont="1" applyAlignment="1">
      <alignment horizontal="right"/>
    </xf>
    <xf numFmtId="43" fontId="3" fillId="0" borderId="0" xfId="1" applyNumberFormat="1" applyFont="1"/>
    <xf numFmtId="0" fontId="5" fillId="0" borderId="0" xfId="1" applyFont="1" applyAlignment="1">
      <alignment horizontal="center"/>
    </xf>
    <xf numFmtId="0" fontId="3" fillId="0" borderId="0" xfId="1" applyFont="1" applyAlignment="1">
      <alignment horizontal="left" wrapText="1" shrinkToFit="1"/>
    </xf>
    <xf numFmtId="2" fontId="3" fillId="0" borderId="0" xfId="1" applyNumberFormat="1" applyFont="1"/>
    <xf numFmtId="0" fontId="57" fillId="0" borderId="0" xfId="1" applyFont="1" applyBorder="1" applyAlignment="1">
      <alignment horizontal="left" vertical="top"/>
    </xf>
    <xf numFmtId="0" fontId="58" fillId="0" borderId="0" xfId="1" applyFont="1" applyBorder="1" applyAlignment="1">
      <alignment horizontal="left" vertical="top"/>
    </xf>
    <xf numFmtId="0" fontId="57" fillId="0" borderId="0" xfId="1" applyFont="1" applyBorder="1" applyAlignment="1">
      <alignment vertical="top"/>
    </xf>
    <xf numFmtId="0" fontId="57" fillId="0" borderId="0" xfId="1" applyFont="1"/>
    <xf numFmtId="0" fontId="59" fillId="0" borderId="0" xfId="1" applyFont="1" applyAlignment="1">
      <alignment horizontal="left" vertical="top"/>
    </xf>
    <xf numFmtId="0" fontId="59" fillId="0" borderId="0" xfId="1" applyFont="1" applyAlignment="1">
      <alignment vertical="top"/>
    </xf>
    <xf numFmtId="0" fontId="59" fillId="0" borderId="0" xfId="1" applyFont="1"/>
    <xf numFmtId="1" fontId="5" fillId="0" borderId="0" xfId="1" applyNumberFormat="1" applyFont="1" applyFill="1" applyBorder="1" applyAlignment="1" applyProtection="1">
      <alignment horizontal="left" vertical="top"/>
      <protection locked="0"/>
    </xf>
    <xf numFmtId="0" fontId="59" fillId="0" borderId="0" xfId="1" applyFont="1" applyBorder="1" applyAlignment="1">
      <alignment horizontal="left" vertical="top" wrapText="1"/>
    </xf>
    <xf numFmtId="0" fontId="60" fillId="0" borderId="0" xfId="1" applyFont="1" applyAlignment="1">
      <alignment horizontal="left"/>
    </xf>
    <xf numFmtId="0" fontId="61" fillId="0" borderId="0" xfId="1" applyFont="1" applyBorder="1" applyAlignment="1">
      <alignment horizontal="left" vertical="top"/>
    </xf>
    <xf numFmtId="0" fontId="3" fillId="0" borderId="0" xfId="1" applyFont="1" applyBorder="1" applyAlignment="1">
      <alignment horizontal="left" vertical="top" wrapText="1"/>
    </xf>
    <xf numFmtId="0" fontId="62" fillId="0" borderId="0" xfId="1" applyFont="1" applyAlignment="1">
      <alignment horizontal="left" vertical="top" wrapText="1"/>
    </xf>
    <xf numFmtId="0" fontId="60" fillId="0" borderId="0" xfId="1" applyFont="1" applyFill="1"/>
    <xf numFmtId="0" fontId="61" fillId="0" borderId="0" xfId="1" applyFont="1" applyFill="1" applyBorder="1" applyAlignment="1">
      <alignment horizontal="left" vertical="top"/>
    </xf>
    <xf numFmtId="0" fontId="60" fillId="0" borderId="0" xfId="1" applyFont="1" applyFill="1" applyBorder="1" applyAlignment="1">
      <alignment horizontal="left" vertical="top" wrapText="1"/>
    </xf>
    <xf numFmtId="0" fontId="3" fillId="0" borderId="0" xfId="1" applyFont="1" applyAlignment="1">
      <alignment vertical="center" wrapText="1"/>
    </xf>
    <xf numFmtId="0" fontId="60" fillId="0" borderId="0" xfId="1" applyFont="1"/>
    <xf numFmtId="0" fontId="61" fillId="0" borderId="0" xfId="1" applyFont="1" applyAlignment="1">
      <alignment horizontal="left" vertical="top"/>
    </xf>
    <xf numFmtId="0" fontId="60" fillId="0" borderId="0" xfId="1" applyFont="1" applyBorder="1" applyAlignment="1">
      <alignment horizontal="left" vertical="top" wrapText="1"/>
    </xf>
    <xf numFmtId="0" fontId="53" fillId="0" borderId="0" xfId="1" applyFont="1" applyAlignment="1">
      <alignment horizontal="left" vertical="top"/>
    </xf>
    <xf numFmtId="0" fontId="60" fillId="0" borderId="0" xfId="1" applyFont="1" applyAlignment="1">
      <alignment horizontal="left" vertical="top" wrapText="1"/>
    </xf>
    <xf numFmtId="0" fontId="61" fillId="0" borderId="0" xfId="1" applyFont="1"/>
    <xf numFmtId="0" fontId="53" fillId="0" borderId="0" xfId="1" applyFont="1" applyFill="1" applyAlignment="1">
      <alignment horizontal="left" vertical="top"/>
    </xf>
    <xf numFmtId="0" fontId="3" fillId="0" borderId="0" xfId="1" applyFill="1"/>
    <xf numFmtId="0" fontId="61" fillId="0" borderId="0" xfId="1" applyFont="1" applyFill="1" applyAlignment="1">
      <alignment horizontal="left" vertical="top"/>
    </xf>
    <xf numFmtId="0" fontId="54" fillId="0" borderId="0" xfId="120" applyFont="1" applyAlignment="1"/>
    <xf numFmtId="0" fontId="5" fillId="0" borderId="0" xfId="83" applyFont="1" applyFill="1" applyAlignment="1">
      <alignment horizontal="left" vertical="top"/>
    </xf>
    <xf numFmtId="0" fontId="6" fillId="0" borderId="0" xfId="3" applyFont="1" applyFill="1" applyAlignment="1">
      <alignment horizontal="left" vertical="top" wrapText="1"/>
    </xf>
    <xf numFmtId="0" fontId="50" fillId="0" borderId="0" xfId="1" applyFont="1" applyAlignment="1">
      <alignment horizontal="left" wrapText="1"/>
    </xf>
    <xf numFmtId="0" fontId="3" fillId="0" borderId="0" xfId="1" applyFont="1" applyBorder="1" applyAlignment="1">
      <alignment horizontal="left" vertical="top" wrapText="1"/>
    </xf>
    <xf numFmtId="0" fontId="6" fillId="0" borderId="0" xfId="1" applyFont="1" applyBorder="1" applyAlignment="1">
      <alignment horizontal="left" vertical="top" wrapText="1"/>
    </xf>
    <xf numFmtId="0" fontId="5" fillId="0" borderId="0" xfId="1" applyFont="1" applyAlignment="1">
      <alignment horizontal="left" vertical="top" wrapText="1"/>
    </xf>
    <xf numFmtId="0" fontId="3" fillId="0" borderId="0" xfId="121" applyFont="1" applyAlignment="1">
      <alignment horizontal="left" wrapText="1"/>
    </xf>
    <xf numFmtId="0" fontId="63" fillId="0" borderId="0" xfId="122" applyFont="1" applyAlignment="1">
      <alignment horizontal="left"/>
    </xf>
    <xf numFmtId="0" fontId="3" fillId="0" borderId="0" xfId="121" applyFont="1"/>
    <xf numFmtId="0" fontId="50" fillId="0" borderId="0" xfId="121" applyFont="1" applyAlignment="1">
      <alignment horizontal="left" wrapText="1"/>
    </xf>
    <xf numFmtId="0" fontId="50" fillId="0" borderId="0" xfId="121" applyFont="1"/>
    <xf numFmtId="43" fontId="50" fillId="0" borderId="0" xfId="121" applyNumberFormat="1" applyFont="1"/>
    <xf numFmtId="0" fontId="50" fillId="0" borderId="0" xfId="121" applyFont="1" applyBorder="1"/>
    <xf numFmtId="0" fontId="50" fillId="0" borderId="0" xfId="1" applyFont="1" applyFill="1" applyAlignment="1">
      <alignment horizontal="left" wrapText="1"/>
    </xf>
    <xf numFmtId="0" fontId="50" fillId="0" borderId="0" xfId="121" applyFont="1" applyAlignment="1">
      <alignment horizontal="center"/>
    </xf>
    <xf numFmtId="2" fontId="50" fillId="0" borderId="0" xfId="121" applyNumberFormat="1" applyFont="1"/>
    <xf numFmtId="2" fontId="3" fillId="0" borderId="0" xfId="121" applyNumberFormat="1" applyFont="1"/>
    <xf numFmtId="0" fontId="50" fillId="0" borderId="0" xfId="1" applyFont="1" applyAlignment="1">
      <alignment horizontal="left" vertical="top" wrapText="1"/>
    </xf>
    <xf numFmtId="0" fontId="50" fillId="0" borderId="0" xfId="121" applyFont="1" applyAlignment="1">
      <alignment wrapText="1"/>
    </xf>
    <xf numFmtId="0" fontId="5" fillId="0" borderId="0" xfId="1" applyFont="1" applyAlignment="1">
      <alignment wrapText="1"/>
    </xf>
    <xf numFmtId="0" fontId="5" fillId="0" borderId="0" xfId="121" applyFont="1" applyAlignment="1">
      <alignment wrapText="1"/>
    </xf>
    <xf numFmtId="0" fontId="5" fillId="0" borderId="0" xfId="121" applyFont="1"/>
    <xf numFmtId="0" fontId="3" fillId="0" borderId="0" xfId="1" applyFont="1" applyAlignment="1">
      <alignment horizontal="left" vertical="top" wrapText="1"/>
    </xf>
    <xf numFmtId="0" fontId="3" fillId="0" borderId="0" xfId="1" applyAlignment="1"/>
    <xf numFmtId="0" fontId="3" fillId="0" borderId="0" xfId="1" applyFont="1" applyAlignment="1">
      <alignment horizontal="left" vertical="top" wrapText="1"/>
    </xf>
    <xf numFmtId="0" fontId="3" fillId="0" borderId="0" xfId="1" applyFont="1" applyBorder="1" applyAlignment="1">
      <alignment horizontal="left" vertical="top" wrapText="1"/>
    </xf>
    <xf numFmtId="0" fontId="3" fillId="0" borderId="0" xfId="119" applyFont="1" applyAlignment="1">
      <alignment horizontal="left" wrapText="1"/>
    </xf>
    <xf numFmtId="0" fontId="6" fillId="0" borderId="0" xfId="1" applyFont="1" applyAlignment="1">
      <alignment horizontal="left" vertical="top" wrapText="1"/>
    </xf>
    <xf numFmtId="0" fontId="5" fillId="0" borderId="0" xfId="1" applyFont="1" applyAlignment="1">
      <alignment horizontal="left" vertical="top" wrapText="1"/>
    </xf>
    <xf numFmtId="0" fontId="5" fillId="0" borderId="0" xfId="119" applyFont="1" applyAlignment="1">
      <alignment horizontal="left" wrapText="1"/>
    </xf>
    <xf numFmtId="0" fontId="3" fillId="0" borderId="0" xfId="1" applyFont="1" applyFill="1" applyAlignment="1">
      <alignment horizontal="left" vertical="top" wrapText="1"/>
    </xf>
    <xf numFmtId="0" fontId="3" fillId="0" borderId="0" xfId="1" applyFont="1" applyAlignment="1">
      <alignment horizontal="left" vertical="top" wrapText="1"/>
    </xf>
    <xf numFmtId="0" fontId="5" fillId="0" borderId="0" xfId="1" applyFont="1" applyAlignment="1">
      <alignment horizontal="left" vertical="top" wrapText="1"/>
    </xf>
    <xf numFmtId="0" fontId="3" fillId="0" borderId="0" xfId="1" applyFont="1" applyBorder="1" applyAlignment="1">
      <alignment horizontal="left" vertical="top"/>
    </xf>
    <xf numFmtId="0" fontId="6" fillId="0" borderId="0" xfId="1" applyFont="1" applyBorder="1" applyAlignment="1">
      <alignment horizontal="left" vertical="top"/>
    </xf>
    <xf numFmtId="0" fontId="64" fillId="0" borderId="0" xfId="1" applyFont="1" applyAlignment="1">
      <alignment horizontal="left" vertical="top" wrapText="1"/>
    </xf>
    <xf numFmtId="0" fontId="64" fillId="0" borderId="0" xfId="3" applyFont="1" applyAlignment="1">
      <alignment horizontal="right" vertical="top" wrapText="1"/>
    </xf>
    <xf numFmtId="0" fontId="64" fillId="0" borderId="0" xfId="3" applyFont="1" applyAlignment="1">
      <alignment horizontal="left" vertical="top" wrapText="1"/>
    </xf>
    <xf numFmtId="0" fontId="3" fillId="0" borderId="0" xfId="1" applyBorder="1"/>
    <xf numFmtId="0" fontId="3" fillId="0" borderId="0" xfId="1" applyFont="1" applyFill="1" applyAlignment="1">
      <alignment horizontal="left" vertical="top" wrapText="1"/>
    </xf>
    <xf numFmtId="0" fontId="6" fillId="0" borderId="0" xfId="1" applyFont="1" applyFill="1" applyAlignment="1">
      <alignment horizontal="left" vertical="top" wrapText="1"/>
    </xf>
    <xf numFmtId="0" fontId="3" fillId="0" borderId="0" xfId="1" applyFont="1" applyBorder="1" applyAlignment="1">
      <alignment horizontal="left" vertical="top" wrapText="1"/>
    </xf>
    <xf numFmtId="0" fontId="9" fillId="0" borderId="0" xfId="1" applyFont="1" applyFill="1"/>
    <xf numFmtId="0" fontId="5" fillId="0" borderId="0" xfId="1" applyFont="1" applyFill="1" applyAlignment="1">
      <alignment horizontal="left" vertical="top" wrapText="1"/>
    </xf>
    <xf numFmtId="0" fontId="3" fillId="0" borderId="0" xfId="1" applyFont="1" applyAlignment="1">
      <alignment horizontal="left" vertical="top" wrapText="1"/>
    </xf>
    <xf numFmtId="0" fontId="6" fillId="0" borderId="0" xfId="1" applyFont="1" applyAlignment="1">
      <alignment horizontal="left" vertical="top" wrapText="1"/>
    </xf>
    <xf numFmtId="0" fontId="3" fillId="0" borderId="0" xfId="1" applyFont="1" applyBorder="1" applyAlignment="1">
      <alignment horizontal="left" vertical="top" wrapText="1"/>
    </xf>
    <xf numFmtId="0" fontId="3" fillId="0" borderId="0" xfId="1" applyAlignment="1">
      <alignment horizontal="left" vertical="top" wrapText="1"/>
    </xf>
    <xf numFmtId="0" fontId="3" fillId="0" borderId="0" xfId="1" applyFont="1" applyFill="1" applyAlignment="1">
      <alignment horizontal="left" vertical="top" wrapText="1"/>
    </xf>
    <xf numFmtId="0" fontId="3" fillId="0" borderId="0" xfId="1" applyFont="1" applyAlignment="1">
      <alignment horizontal="left" vertical="top" wrapText="1"/>
    </xf>
    <xf numFmtId="0" fontId="5" fillId="0" borderId="0" xfId="1" applyFont="1" applyAlignment="1">
      <alignment horizontal="left" vertical="top" wrapText="1"/>
    </xf>
    <xf numFmtId="0" fontId="6" fillId="0" borderId="0" xfId="1" applyFont="1" applyFill="1" applyAlignment="1">
      <alignment horizontal="left" vertical="top" wrapText="1"/>
    </xf>
    <xf numFmtId="0" fontId="3" fillId="0" borderId="0" xfId="1" applyFont="1" applyAlignment="1">
      <alignment horizontal="left" vertical="top" wrapText="1"/>
    </xf>
    <xf numFmtId="0" fontId="3" fillId="0" borderId="0" xfId="1" applyFont="1" applyBorder="1" applyAlignment="1">
      <alignment horizontal="left" vertical="top" wrapText="1"/>
    </xf>
    <xf numFmtId="0" fontId="5" fillId="0" borderId="0" xfId="1" applyFont="1" applyAlignment="1">
      <alignment horizontal="left" vertical="top" wrapText="1"/>
    </xf>
    <xf numFmtId="0" fontId="51" fillId="0" borderId="0" xfId="1" applyFont="1" applyFill="1" applyAlignment="1">
      <alignment horizontal="center" vertical="top"/>
    </xf>
    <xf numFmtId="0" fontId="68" fillId="0" borderId="0" xfId="3" applyFont="1" applyFill="1" applyAlignment="1">
      <alignment horizontal="right" vertical="top" wrapText="1"/>
    </xf>
    <xf numFmtId="0" fontId="3" fillId="0" borderId="0" xfId="1" applyFont="1" applyAlignment="1">
      <alignment horizontal="left" vertical="top" wrapText="1"/>
    </xf>
    <xf numFmtId="0" fontId="6" fillId="0" borderId="0" xfId="1" applyFont="1" applyBorder="1" applyAlignment="1">
      <alignment horizontal="left" vertical="top" wrapText="1"/>
    </xf>
    <xf numFmtId="0" fontId="5" fillId="0" borderId="0" xfId="3" applyFont="1" applyFill="1" applyAlignment="1">
      <alignment horizontal="left" vertical="top" wrapText="1"/>
    </xf>
    <xf numFmtId="0" fontId="68" fillId="0" borderId="0" xfId="3" applyFont="1" applyFill="1" applyAlignment="1">
      <alignment horizontal="left" vertical="top" wrapText="1"/>
    </xf>
    <xf numFmtId="0" fontId="3" fillId="0" borderId="0" xfId="1" applyFont="1" applyAlignment="1">
      <alignment horizontal="left" vertical="top" wrapText="1"/>
    </xf>
    <xf numFmtId="0" fontId="3" fillId="0" borderId="0" xfId="1" applyFont="1" applyBorder="1" applyAlignment="1">
      <alignment horizontal="left" vertical="top" wrapText="1"/>
    </xf>
    <xf numFmtId="0" fontId="3" fillId="0" borderId="0" xfId="1" applyFont="1" applyAlignment="1">
      <alignment horizontal="left" vertical="top" wrapText="1"/>
    </xf>
    <xf numFmtId="0" fontId="3" fillId="0" borderId="0" xfId="1" applyFont="1" applyFill="1" applyBorder="1" applyAlignment="1">
      <alignment horizontal="left" vertical="center" wrapText="1"/>
    </xf>
    <xf numFmtId="0" fontId="3" fillId="0" borderId="0" xfId="1" applyFont="1" applyFill="1" applyBorder="1" applyAlignment="1">
      <alignment horizontal="left" vertical="top" wrapText="1"/>
    </xf>
    <xf numFmtId="0" fontId="3" fillId="0" borderId="0" xfId="1" applyFont="1" applyFill="1" applyBorder="1"/>
    <xf numFmtId="0" fontId="52" fillId="0" borderId="0" xfId="1" applyFont="1" applyFill="1" applyBorder="1"/>
    <xf numFmtId="0" fontId="56" fillId="0" borderId="0" xfId="1" applyFont="1" applyAlignment="1">
      <alignment horizontal="left" wrapText="1"/>
    </xf>
    <xf numFmtId="0" fontId="50" fillId="0" borderId="0" xfId="1" applyFont="1" applyAlignment="1">
      <alignment horizontal="left" wrapText="1"/>
    </xf>
    <xf numFmtId="0" fontId="3" fillId="0" borderId="0" xfId="1" applyFont="1" applyAlignment="1">
      <alignment horizontal="left" wrapText="1"/>
    </xf>
    <xf numFmtId="0" fontId="54" fillId="0" borderId="0" xfId="1" applyFont="1" applyAlignment="1">
      <alignment horizontal="left" wrapText="1"/>
    </xf>
    <xf numFmtId="0" fontId="3" fillId="0" borderId="0" xfId="1" applyFont="1" applyBorder="1" applyAlignment="1">
      <alignment horizontal="left" vertical="top" wrapText="1"/>
    </xf>
    <xf numFmtId="0" fontId="62" fillId="0" borderId="0" xfId="1" applyFont="1" applyAlignment="1">
      <alignment horizontal="left" vertical="top" wrapText="1"/>
    </xf>
    <xf numFmtId="0" fontId="60" fillId="0" borderId="0" xfId="1" applyFont="1" applyFill="1" applyBorder="1" applyAlignment="1">
      <alignment horizontal="left" vertical="top" wrapText="1"/>
    </xf>
    <xf numFmtId="0" fontId="61" fillId="0" borderId="0" xfId="1" applyFont="1" applyBorder="1" applyAlignment="1">
      <alignment horizontal="left" vertical="top" wrapText="1"/>
    </xf>
    <xf numFmtId="0" fontId="60" fillId="0" borderId="0" xfId="1" applyFont="1" applyBorder="1" applyAlignment="1">
      <alignment horizontal="left" vertical="top" wrapText="1"/>
    </xf>
    <xf numFmtId="0" fontId="3" fillId="0" borderId="0" xfId="1" applyAlignment="1">
      <alignment horizontal="left" vertical="top" wrapText="1"/>
    </xf>
    <xf numFmtId="0" fontId="59" fillId="0" borderId="0" xfId="1" applyFont="1" applyBorder="1" applyAlignment="1">
      <alignment horizontal="left" vertical="top" wrapText="1"/>
    </xf>
    <xf numFmtId="0" fontId="3" fillId="0" borderId="0" xfId="1" applyFont="1" applyFill="1" applyAlignment="1">
      <alignment horizontal="left" vertical="top" wrapText="1"/>
    </xf>
    <xf numFmtId="0" fontId="62" fillId="0" borderId="0" xfId="1" applyFont="1" applyFill="1" applyAlignment="1">
      <alignment horizontal="left" vertical="top"/>
    </xf>
    <xf numFmtId="0" fontId="60" fillId="0" borderId="0" xfId="1" applyFont="1" applyAlignment="1">
      <alignment horizontal="left" vertical="top" wrapText="1"/>
    </xf>
    <xf numFmtId="0" fontId="61" fillId="0" borderId="0" xfId="1" applyFont="1" applyBorder="1" applyAlignment="1">
      <alignment horizontal="left" vertical="top"/>
    </xf>
    <xf numFmtId="0" fontId="61" fillId="0" borderId="0" xfId="1" applyFont="1" applyAlignment="1">
      <alignment horizontal="left" vertical="top"/>
    </xf>
    <xf numFmtId="0" fontId="3" fillId="0" borderId="0" xfId="1" applyFont="1" applyAlignment="1">
      <alignment horizontal="left" vertical="top" wrapText="1"/>
    </xf>
    <xf numFmtId="0" fontId="60" fillId="0" borderId="0" xfId="1" applyFont="1" applyAlignment="1">
      <alignment horizontal="left" vertical="top"/>
    </xf>
    <xf numFmtId="0" fontId="61" fillId="0" borderId="0" xfId="1" applyFont="1" applyFill="1" applyAlignment="1">
      <alignment horizontal="left" vertical="top"/>
    </xf>
    <xf numFmtId="0" fontId="3" fillId="0" borderId="0" xfId="1" applyFont="1" applyAlignment="1">
      <alignment horizontal="justify" vertical="top"/>
    </xf>
    <xf numFmtId="0" fontId="3" fillId="0" borderId="0" xfId="1" applyAlignment="1"/>
    <xf numFmtId="0" fontId="8" fillId="0" borderId="0" xfId="1" applyFont="1" applyAlignment="1">
      <alignment horizontal="justify" vertical="top"/>
    </xf>
    <xf numFmtId="0" fontId="50" fillId="0" borderId="0" xfId="1" applyFont="1" applyAlignment="1">
      <alignment horizontal="justify" vertical="top" wrapText="1"/>
    </xf>
    <xf numFmtId="0" fontId="3" fillId="0" borderId="0" xfId="1" applyAlignment="1">
      <alignment vertical="top"/>
    </xf>
    <xf numFmtId="0" fontId="3" fillId="0" borderId="0" xfId="1" applyFont="1" applyAlignment="1">
      <alignment vertical="top" wrapText="1"/>
    </xf>
    <xf numFmtId="0" fontId="50" fillId="0" borderId="0" xfId="1" applyFont="1" applyAlignment="1">
      <alignment horizontal="center" vertical="top" wrapText="1"/>
    </xf>
    <xf numFmtId="0" fontId="3" fillId="0" borderId="0" xfId="119" applyFont="1" applyAlignment="1">
      <alignment horizontal="left" wrapText="1"/>
    </xf>
    <xf numFmtId="0" fontId="6" fillId="0" borderId="0" xfId="1" applyFont="1" applyAlignment="1">
      <alignment horizontal="left" vertical="top" wrapText="1"/>
    </xf>
    <xf numFmtId="0" fontId="5" fillId="0" borderId="0" xfId="1" applyFont="1" applyAlignment="1">
      <alignment horizontal="left" vertical="top" wrapText="1"/>
    </xf>
    <xf numFmtId="0" fontId="6" fillId="0" borderId="0" xfId="1" applyFont="1" applyFill="1" applyAlignment="1">
      <alignment horizontal="left" vertical="top" wrapText="1"/>
    </xf>
    <xf numFmtId="0" fontId="50" fillId="0" borderId="0" xfId="1" applyFont="1" applyAlignment="1">
      <alignment horizontal="left" vertical="top" wrapText="1"/>
    </xf>
    <xf numFmtId="0" fontId="3" fillId="0" borderId="0" xfId="1" applyFont="1" applyAlignment="1"/>
    <xf numFmtId="0" fontId="5" fillId="0" borderId="0" xfId="1" applyFont="1" applyAlignment="1">
      <alignment horizontal="left" wrapText="1"/>
    </xf>
    <xf numFmtId="0" fontId="5" fillId="0" borderId="0" xfId="1" applyFont="1" applyAlignment="1">
      <alignment horizontal="justify" vertical="top" wrapText="1"/>
    </xf>
  </cellXfs>
  <cellStyles count="131">
    <cellStyle name="20% - Accent1 2" xfId="5"/>
    <cellStyle name="20% - Accent1 3" xfId="6"/>
    <cellStyle name="20% - Accent2 2" xfId="7"/>
    <cellStyle name="20% - Accent2 3" xfId="8"/>
    <cellStyle name="20% - Accent3 2" xfId="9"/>
    <cellStyle name="20% - Accent3 3" xfId="10"/>
    <cellStyle name="20% - Accent4 2" xfId="11"/>
    <cellStyle name="20% - Accent4 3" xfId="12"/>
    <cellStyle name="20% - Accent5 2" xfId="13"/>
    <cellStyle name="20% - Accent5 3" xfId="14"/>
    <cellStyle name="20% - Accent6 2" xfId="15"/>
    <cellStyle name="20% - Accent6 3" xfId="16"/>
    <cellStyle name="40% - Accent1 2" xfId="17"/>
    <cellStyle name="40% - Accent1 3" xfId="18"/>
    <cellStyle name="40% - Accent2 2" xfId="19"/>
    <cellStyle name="40% - Accent2 3" xfId="20"/>
    <cellStyle name="40% - Accent3 2" xfId="21"/>
    <cellStyle name="40% - Accent3 3" xfId="22"/>
    <cellStyle name="40% - Accent4 2" xfId="23"/>
    <cellStyle name="40% - Accent4 3" xfId="24"/>
    <cellStyle name="40% - Accent5 2" xfId="25"/>
    <cellStyle name="40% - Accent5 3" xfId="26"/>
    <cellStyle name="40% - Accent6 2" xfId="27"/>
    <cellStyle name="40% - Accent6 3" xfId="28"/>
    <cellStyle name="60% - Accent1 2" xfId="29"/>
    <cellStyle name="60% - Accent1 3" xfId="30"/>
    <cellStyle name="60% - Accent2 2" xfId="31"/>
    <cellStyle name="60% - Accent2 3" xfId="32"/>
    <cellStyle name="60% - Accent3 2" xfId="33"/>
    <cellStyle name="60% - Accent3 3" xfId="34"/>
    <cellStyle name="60% - Accent4 2" xfId="35"/>
    <cellStyle name="60% - Accent4 3" xfId="36"/>
    <cellStyle name="60% - Accent5 2" xfId="37"/>
    <cellStyle name="60% - Accent5 3" xfId="38"/>
    <cellStyle name="60% - Accent6 2" xfId="39"/>
    <cellStyle name="60% - Accent6 3" xfId="40"/>
    <cellStyle name="Accent1 2" xfId="41"/>
    <cellStyle name="Accent1 3" xfId="42"/>
    <cellStyle name="Accent2 2" xfId="43"/>
    <cellStyle name="Accent2 3" xfId="44"/>
    <cellStyle name="Accent3 2" xfId="45"/>
    <cellStyle name="Accent3 3" xfId="46"/>
    <cellStyle name="Accent4 2" xfId="47"/>
    <cellStyle name="Accent4 3" xfId="48"/>
    <cellStyle name="Accent5 2" xfId="49"/>
    <cellStyle name="Accent5 3" xfId="50"/>
    <cellStyle name="Accent6 2" xfId="51"/>
    <cellStyle name="Accent6 3" xfId="52"/>
    <cellStyle name="Bad 2" xfId="53"/>
    <cellStyle name="Bad 3" xfId="54"/>
    <cellStyle name="Calculation 2" xfId="55"/>
    <cellStyle name="Calculation 3" xfId="56"/>
    <cellStyle name="Check Cell 2" xfId="57"/>
    <cellStyle name="Check Cell 3" xfId="58"/>
    <cellStyle name="Comma 2" xfId="59"/>
    <cellStyle name="Comma 2 2" xfId="60"/>
    <cellStyle name="Comma 2 3" xfId="61"/>
    <cellStyle name="Explanatory Text 2" xfId="62"/>
    <cellStyle name="Explanatory Text 3" xfId="63"/>
    <cellStyle name="Followed Hyperlink" xfId="124" builtinId="9" hidden="1"/>
    <cellStyle name="Followed Hyperlink" xfId="126" builtinId="9" hidden="1"/>
    <cellStyle name="Followed Hyperlink" xfId="128" builtinId="9" hidden="1"/>
    <cellStyle name="Followed Hyperlink" xfId="130" builtinId="9" hidden="1"/>
    <cellStyle name="Good 2" xfId="64"/>
    <cellStyle name="Good 2 2" xfId="65"/>
    <cellStyle name="Good 3" xfId="66"/>
    <cellStyle name="Good 3 2" xfId="67"/>
    <cellStyle name="Good 3 3" xfId="68"/>
    <cellStyle name="Heading 1 2" xfId="69"/>
    <cellStyle name="Heading 1 3" xfId="70"/>
    <cellStyle name="Heading 2 2" xfId="71"/>
    <cellStyle name="Heading 2 3" xfId="72"/>
    <cellStyle name="Heading 3 2" xfId="73"/>
    <cellStyle name="Heading 3 3" xfId="74"/>
    <cellStyle name="Heading 4 2" xfId="75"/>
    <cellStyle name="Heading 4 3" xfId="76"/>
    <cellStyle name="Hyperlink" xfId="123" builtinId="8" hidden="1"/>
    <cellStyle name="Hyperlink" xfId="125" builtinId="8" hidden="1"/>
    <cellStyle name="Hyperlink" xfId="127" builtinId="8" hidden="1"/>
    <cellStyle name="Hyperlink" xfId="129" builtinId="8" hidden="1"/>
    <cellStyle name="Input 2" xfId="77"/>
    <cellStyle name="Input 3" xfId="78"/>
    <cellStyle name="Linked Cell 2" xfId="79"/>
    <cellStyle name="Linked Cell 3" xfId="80"/>
    <cellStyle name="Neutral 2" xfId="81"/>
    <cellStyle name="Neutral 3" xfId="82"/>
    <cellStyle name="Normal" xfId="0" builtinId="0"/>
    <cellStyle name="Normal 2" xfId="1"/>
    <cellStyle name="Normal 2 2" xfId="83"/>
    <cellStyle name="Normal 2 2 2" xfId="84"/>
    <cellStyle name="Normal 2 2 2 2" xfId="85"/>
    <cellStyle name="Normal 2 2 2 3" xfId="86"/>
    <cellStyle name="Normal 2 2 3" xfId="87"/>
    <cellStyle name="Normal 2 2 4" xfId="88"/>
    <cellStyle name="Normal 2 3" xfId="89"/>
    <cellStyle name="Normal 2 3 2" xfId="90"/>
    <cellStyle name="Normal 2 3 2 2" xfId="91"/>
    <cellStyle name="Normal 2 3 3" xfId="92"/>
    <cellStyle name="Normal 2 4" xfId="93"/>
    <cellStyle name="Normal 3" xfId="94"/>
    <cellStyle name="Normal 3 2" xfId="95"/>
    <cellStyle name="Normal 3 2 2" xfId="96"/>
    <cellStyle name="Normal 3 2 3" xfId="97"/>
    <cellStyle name="Normal 3 3" xfId="98"/>
    <cellStyle name="Normal 3 3 2" xfId="99"/>
    <cellStyle name="Normal 3 4" xfId="100"/>
    <cellStyle name="Normal 4" xfId="101"/>
    <cellStyle name="Normal 4 2" xfId="102"/>
    <cellStyle name="Normal 4 3" xfId="103"/>
    <cellStyle name="Normal 5" xfId="104"/>
    <cellStyle name="Normal 5 2" xfId="105"/>
    <cellStyle name="Normal 6" xfId="106"/>
    <cellStyle name="Normal 6 2" xfId="107"/>
    <cellStyle name="Normal_1_NASLOVNICA" xfId="120"/>
    <cellStyle name="Normal_12_LIMARSKI RADOVI " xfId="4"/>
    <cellStyle name="Normal_2_ZEMLJANI RADOVI" xfId="119"/>
    <cellStyle name="Normal_4_ZIDARSKI RADOVI" xfId="2"/>
    <cellStyle name="Normal_5_IZOLATERSKI RADOVI)" xfId="3"/>
    <cellStyle name="Normal_REAKPITULACIJA" xfId="122"/>
    <cellStyle name="Normal_troskovnik-primjer" xfId="121"/>
    <cellStyle name="Note 2" xfId="108"/>
    <cellStyle name="Note 3" xfId="109"/>
    <cellStyle name="Output 2" xfId="110"/>
    <cellStyle name="Output 3" xfId="111"/>
    <cellStyle name="Stil 1" xfId="112"/>
    <cellStyle name="Title 2" xfId="113"/>
    <cellStyle name="Title 3" xfId="114"/>
    <cellStyle name="Total 2" xfId="115"/>
    <cellStyle name="Total 3" xfId="116"/>
    <cellStyle name="Warning Text 2" xfId="117"/>
    <cellStyle name="Warning Text 3" xfId="118"/>
  </cellStyles>
  <dxfs count="1">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xdr:col>
      <xdr:colOff>179917</xdr:colOff>
      <xdr:row>112</xdr:row>
      <xdr:rowOff>31750</xdr:rowOff>
    </xdr:from>
    <xdr:ext cx="184731" cy="264560"/>
    <xdr:sp macro="" textlink="">
      <xdr:nvSpPr>
        <xdr:cNvPr id="2" name="TextBox 1"/>
        <xdr:cNvSpPr txBox="1"/>
      </xdr:nvSpPr>
      <xdr:spPr>
        <a:xfrm>
          <a:off x="3651250" y="27029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Layout" zoomScaleSheetLayoutView="100" workbookViewId="0">
      <selection activeCell="D4" sqref="D4"/>
    </sheetView>
  </sheetViews>
  <sheetFormatPr defaultColWidth="8.85546875" defaultRowHeight="12.75"/>
  <cols>
    <col min="1" max="1" width="5.7109375" style="1" customWidth="1"/>
    <col min="2" max="2" width="12.7109375" style="1" customWidth="1"/>
    <col min="3" max="256" width="8.85546875" style="1"/>
    <col min="257" max="257" width="5.7109375" style="1" customWidth="1"/>
    <col min="258" max="258" width="12.7109375" style="1" customWidth="1"/>
    <col min="259" max="512" width="8.85546875" style="1"/>
    <col min="513" max="513" width="5.7109375" style="1" customWidth="1"/>
    <col min="514" max="514" width="12.7109375" style="1" customWidth="1"/>
    <col min="515" max="768" width="8.85546875" style="1"/>
    <col min="769" max="769" width="5.7109375" style="1" customWidth="1"/>
    <col min="770" max="770" width="12.7109375" style="1" customWidth="1"/>
    <col min="771" max="1024" width="8.85546875" style="1"/>
    <col min="1025" max="1025" width="5.7109375" style="1" customWidth="1"/>
    <col min="1026" max="1026" width="12.7109375" style="1" customWidth="1"/>
    <col min="1027" max="1280" width="8.85546875" style="1"/>
    <col min="1281" max="1281" width="5.7109375" style="1" customWidth="1"/>
    <col min="1282" max="1282" width="12.7109375" style="1" customWidth="1"/>
    <col min="1283" max="1536" width="8.85546875" style="1"/>
    <col min="1537" max="1537" width="5.7109375" style="1" customWidth="1"/>
    <col min="1538" max="1538" width="12.7109375" style="1" customWidth="1"/>
    <col min="1539" max="1792" width="8.85546875" style="1"/>
    <col min="1793" max="1793" width="5.7109375" style="1" customWidth="1"/>
    <col min="1794" max="1794" width="12.7109375" style="1" customWidth="1"/>
    <col min="1795" max="2048" width="8.85546875" style="1"/>
    <col min="2049" max="2049" width="5.7109375" style="1" customWidth="1"/>
    <col min="2050" max="2050" width="12.7109375" style="1" customWidth="1"/>
    <col min="2051" max="2304" width="8.85546875" style="1"/>
    <col min="2305" max="2305" width="5.7109375" style="1" customWidth="1"/>
    <col min="2306" max="2306" width="12.7109375" style="1" customWidth="1"/>
    <col min="2307" max="2560" width="8.85546875" style="1"/>
    <col min="2561" max="2561" width="5.7109375" style="1" customWidth="1"/>
    <col min="2562" max="2562" width="12.7109375" style="1" customWidth="1"/>
    <col min="2563" max="2816" width="8.85546875" style="1"/>
    <col min="2817" max="2817" width="5.7109375" style="1" customWidth="1"/>
    <col min="2818" max="2818" width="12.7109375" style="1" customWidth="1"/>
    <col min="2819" max="3072" width="8.85546875" style="1"/>
    <col min="3073" max="3073" width="5.7109375" style="1" customWidth="1"/>
    <col min="3074" max="3074" width="12.7109375" style="1" customWidth="1"/>
    <col min="3075" max="3328" width="8.85546875" style="1"/>
    <col min="3329" max="3329" width="5.7109375" style="1" customWidth="1"/>
    <col min="3330" max="3330" width="12.7109375" style="1" customWidth="1"/>
    <col min="3331" max="3584" width="8.85546875" style="1"/>
    <col min="3585" max="3585" width="5.7109375" style="1" customWidth="1"/>
    <col min="3586" max="3586" width="12.7109375" style="1" customWidth="1"/>
    <col min="3587" max="3840" width="8.85546875" style="1"/>
    <col min="3841" max="3841" width="5.7109375" style="1" customWidth="1"/>
    <col min="3842" max="3842" width="12.7109375" style="1" customWidth="1"/>
    <col min="3843" max="4096" width="8.85546875" style="1"/>
    <col min="4097" max="4097" width="5.7109375" style="1" customWidth="1"/>
    <col min="4098" max="4098" width="12.7109375" style="1" customWidth="1"/>
    <col min="4099" max="4352" width="8.85546875" style="1"/>
    <col min="4353" max="4353" width="5.7109375" style="1" customWidth="1"/>
    <col min="4354" max="4354" width="12.7109375" style="1" customWidth="1"/>
    <col min="4355" max="4608" width="8.85546875" style="1"/>
    <col min="4609" max="4609" width="5.7109375" style="1" customWidth="1"/>
    <col min="4610" max="4610" width="12.7109375" style="1" customWidth="1"/>
    <col min="4611" max="4864" width="8.85546875" style="1"/>
    <col min="4865" max="4865" width="5.7109375" style="1" customWidth="1"/>
    <col min="4866" max="4866" width="12.7109375" style="1" customWidth="1"/>
    <col min="4867" max="5120" width="8.85546875" style="1"/>
    <col min="5121" max="5121" width="5.7109375" style="1" customWidth="1"/>
    <col min="5122" max="5122" width="12.7109375" style="1" customWidth="1"/>
    <col min="5123" max="5376" width="8.85546875" style="1"/>
    <col min="5377" max="5377" width="5.7109375" style="1" customWidth="1"/>
    <col min="5378" max="5378" width="12.7109375" style="1" customWidth="1"/>
    <col min="5379" max="5632" width="8.85546875" style="1"/>
    <col min="5633" max="5633" width="5.7109375" style="1" customWidth="1"/>
    <col min="5634" max="5634" width="12.7109375" style="1" customWidth="1"/>
    <col min="5635" max="5888" width="8.85546875" style="1"/>
    <col min="5889" max="5889" width="5.7109375" style="1" customWidth="1"/>
    <col min="5890" max="5890" width="12.7109375" style="1" customWidth="1"/>
    <col min="5891" max="6144" width="8.85546875" style="1"/>
    <col min="6145" max="6145" width="5.7109375" style="1" customWidth="1"/>
    <col min="6146" max="6146" width="12.7109375" style="1" customWidth="1"/>
    <col min="6147" max="6400" width="8.85546875" style="1"/>
    <col min="6401" max="6401" width="5.7109375" style="1" customWidth="1"/>
    <col min="6402" max="6402" width="12.7109375" style="1" customWidth="1"/>
    <col min="6403" max="6656" width="8.85546875" style="1"/>
    <col min="6657" max="6657" width="5.7109375" style="1" customWidth="1"/>
    <col min="6658" max="6658" width="12.7109375" style="1" customWidth="1"/>
    <col min="6659" max="6912" width="8.85546875" style="1"/>
    <col min="6913" max="6913" width="5.7109375" style="1" customWidth="1"/>
    <col min="6914" max="6914" width="12.7109375" style="1" customWidth="1"/>
    <col min="6915" max="7168" width="8.85546875" style="1"/>
    <col min="7169" max="7169" width="5.7109375" style="1" customWidth="1"/>
    <col min="7170" max="7170" width="12.7109375" style="1" customWidth="1"/>
    <col min="7171" max="7424" width="8.85546875" style="1"/>
    <col min="7425" max="7425" width="5.7109375" style="1" customWidth="1"/>
    <col min="7426" max="7426" width="12.7109375" style="1" customWidth="1"/>
    <col min="7427" max="7680" width="8.85546875" style="1"/>
    <col min="7681" max="7681" width="5.7109375" style="1" customWidth="1"/>
    <col min="7682" max="7682" width="12.7109375" style="1" customWidth="1"/>
    <col min="7683" max="7936" width="8.85546875" style="1"/>
    <col min="7937" max="7937" width="5.7109375" style="1" customWidth="1"/>
    <col min="7938" max="7938" width="12.7109375" style="1" customWidth="1"/>
    <col min="7939" max="8192" width="8.85546875" style="1"/>
    <col min="8193" max="8193" width="5.7109375" style="1" customWidth="1"/>
    <col min="8194" max="8194" width="12.7109375" style="1" customWidth="1"/>
    <col min="8195" max="8448" width="8.85546875" style="1"/>
    <col min="8449" max="8449" width="5.7109375" style="1" customWidth="1"/>
    <col min="8450" max="8450" width="12.7109375" style="1" customWidth="1"/>
    <col min="8451" max="8704" width="8.85546875" style="1"/>
    <col min="8705" max="8705" width="5.7109375" style="1" customWidth="1"/>
    <col min="8706" max="8706" width="12.7109375" style="1" customWidth="1"/>
    <col min="8707" max="8960" width="8.85546875" style="1"/>
    <col min="8961" max="8961" width="5.7109375" style="1" customWidth="1"/>
    <col min="8962" max="8962" width="12.7109375" style="1" customWidth="1"/>
    <col min="8963" max="9216" width="8.85546875" style="1"/>
    <col min="9217" max="9217" width="5.7109375" style="1" customWidth="1"/>
    <col min="9218" max="9218" width="12.7109375" style="1" customWidth="1"/>
    <col min="9219" max="9472" width="8.85546875" style="1"/>
    <col min="9473" max="9473" width="5.7109375" style="1" customWidth="1"/>
    <col min="9474" max="9474" width="12.7109375" style="1" customWidth="1"/>
    <col min="9475" max="9728" width="8.85546875" style="1"/>
    <col min="9729" max="9729" width="5.7109375" style="1" customWidth="1"/>
    <col min="9730" max="9730" width="12.7109375" style="1" customWidth="1"/>
    <col min="9731" max="9984" width="8.85546875" style="1"/>
    <col min="9985" max="9985" width="5.7109375" style="1" customWidth="1"/>
    <col min="9986" max="9986" width="12.7109375" style="1" customWidth="1"/>
    <col min="9987" max="10240" width="8.85546875" style="1"/>
    <col min="10241" max="10241" width="5.7109375" style="1" customWidth="1"/>
    <col min="10242" max="10242" width="12.7109375" style="1" customWidth="1"/>
    <col min="10243" max="10496" width="8.85546875" style="1"/>
    <col min="10497" max="10497" width="5.7109375" style="1" customWidth="1"/>
    <col min="10498" max="10498" width="12.7109375" style="1" customWidth="1"/>
    <col min="10499" max="10752" width="8.85546875" style="1"/>
    <col min="10753" max="10753" width="5.7109375" style="1" customWidth="1"/>
    <col min="10754" max="10754" width="12.7109375" style="1" customWidth="1"/>
    <col min="10755" max="11008" width="8.85546875" style="1"/>
    <col min="11009" max="11009" width="5.7109375" style="1" customWidth="1"/>
    <col min="11010" max="11010" width="12.7109375" style="1" customWidth="1"/>
    <col min="11011" max="11264" width="8.85546875" style="1"/>
    <col min="11265" max="11265" width="5.7109375" style="1" customWidth="1"/>
    <col min="11266" max="11266" width="12.7109375" style="1" customWidth="1"/>
    <col min="11267" max="11520" width="8.85546875" style="1"/>
    <col min="11521" max="11521" width="5.7109375" style="1" customWidth="1"/>
    <col min="11522" max="11522" width="12.7109375" style="1" customWidth="1"/>
    <col min="11523" max="11776" width="8.85546875" style="1"/>
    <col min="11777" max="11777" width="5.7109375" style="1" customWidth="1"/>
    <col min="11778" max="11778" width="12.7109375" style="1" customWidth="1"/>
    <col min="11779" max="12032" width="8.85546875" style="1"/>
    <col min="12033" max="12033" width="5.7109375" style="1" customWidth="1"/>
    <col min="12034" max="12034" width="12.7109375" style="1" customWidth="1"/>
    <col min="12035" max="12288" width="8.85546875" style="1"/>
    <col min="12289" max="12289" width="5.7109375" style="1" customWidth="1"/>
    <col min="12290" max="12290" width="12.7109375" style="1" customWidth="1"/>
    <col min="12291" max="12544" width="8.85546875" style="1"/>
    <col min="12545" max="12545" width="5.7109375" style="1" customWidth="1"/>
    <col min="12546" max="12546" width="12.7109375" style="1" customWidth="1"/>
    <col min="12547" max="12800" width="8.85546875" style="1"/>
    <col min="12801" max="12801" width="5.7109375" style="1" customWidth="1"/>
    <col min="12802" max="12802" width="12.7109375" style="1" customWidth="1"/>
    <col min="12803" max="13056" width="8.85546875" style="1"/>
    <col min="13057" max="13057" width="5.7109375" style="1" customWidth="1"/>
    <col min="13058" max="13058" width="12.7109375" style="1" customWidth="1"/>
    <col min="13059" max="13312" width="8.85546875" style="1"/>
    <col min="13313" max="13313" width="5.7109375" style="1" customWidth="1"/>
    <col min="13314" max="13314" width="12.7109375" style="1" customWidth="1"/>
    <col min="13315" max="13568" width="8.85546875" style="1"/>
    <col min="13569" max="13569" width="5.7109375" style="1" customWidth="1"/>
    <col min="13570" max="13570" width="12.7109375" style="1" customWidth="1"/>
    <col min="13571" max="13824" width="8.85546875" style="1"/>
    <col min="13825" max="13825" width="5.7109375" style="1" customWidth="1"/>
    <col min="13826" max="13826" width="12.7109375" style="1" customWidth="1"/>
    <col min="13827" max="14080" width="8.85546875" style="1"/>
    <col min="14081" max="14081" width="5.7109375" style="1" customWidth="1"/>
    <col min="14082" max="14082" width="12.7109375" style="1" customWidth="1"/>
    <col min="14083" max="14336" width="8.85546875" style="1"/>
    <col min="14337" max="14337" width="5.7109375" style="1" customWidth="1"/>
    <col min="14338" max="14338" width="12.7109375" style="1" customWidth="1"/>
    <col min="14339" max="14592" width="8.85546875" style="1"/>
    <col min="14593" max="14593" width="5.7109375" style="1" customWidth="1"/>
    <col min="14594" max="14594" width="12.7109375" style="1" customWidth="1"/>
    <col min="14595" max="14848" width="8.85546875" style="1"/>
    <col min="14849" max="14849" width="5.7109375" style="1" customWidth="1"/>
    <col min="14850" max="14850" width="12.7109375" style="1" customWidth="1"/>
    <col min="14851" max="15104" width="8.85546875" style="1"/>
    <col min="15105" max="15105" width="5.7109375" style="1" customWidth="1"/>
    <col min="15106" max="15106" width="12.7109375" style="1" customWidth="1"/>
    <col min="15107" max="15360" width="8.85546875" style="1"/>
    <col min="15361" max="15361" width="5.7109375" style="1" customWidth="1"/>
    <col min="15362" max="15362" width="12.7109375" style="1" customWidth="1"/>
    <col min="15363" max="15616" width="8.85546875" style="1"/>
    <col min="15617" max="15617" width="5.7109375" style="1" customWidth="1"/>
    <col min="15618" max="15618" width="12.7109375" style="1" customWidth="1"/>
    <col min="15619" max="15872" width="8.85546875" style="1"/>
    <col min="15873" max="15873" width="5.7109375" style="1" customWidth="1"/>
    <col min="15874" max="15874" width="12.7109375" style="1" customWidth="1"/>
    <col min="15875" max="16128" width="8.85546875" style="1"/>
    <col min="16129" max="16129" width="5.7109375" style="1" customWidth="1"/>
    <col min="16130" max="16130" width="12.7109375" style="1" customWidth="1"/>
    <col min="16131" max="16384" width="8.85546875" style="1"/>
  </cols>
  <sheetData>
    <row r="1" spans="1:9">
      <c r="A1" s="6"/>
      <c r="B1" s="6"/>
      <c r="C1" s="6"/>
      <c r="D1" s="6"/>
      <c r="E1" s="6"/>
      <c r="F1" s="6"/>
      <c r="G1" s="6"/>
      <c r="H1" s="6"/>
      <c r="I1" s="6"/>
    </row>
    <row r="2" spans="1:9" ht="21" customHeight="1">
      <c r="A2" s="6"/>
      <c r="B2" s="95" t="s">
        <v>119</v>
      </c>
      <c r="C2" s="211" t="s">
        <v>160</v>
      </c>
      <c r="D2" s="211"/>
      <c r="E2" s="211"/>
      <c r="F2" s="211"/>
      <c r="G2" s="211"/>
      <c r="H2" s="211"/>
      <c r="I2" s="211"/>
    </row>
    <row r="3" spans="1:9" ht="15.75">
      <c r="A3" s="96"/>
      <c r="B3" s="97" t="s">
        <v>120</v>
      </c>
      <c r="C3" s="139" t="s">
        <v>162</v>
      </c>
      <c r="D3" s="96"/>
      <c r="E3" s="96"/>
      <c r="F3" s="96"/>
      <c r="G3" s="96"/>
      <c r="H3" s="95"/>
      <c r="I3" s="95"/>
    </row>
    <row r="4" spans="1:9" ht="15.75">
      <c r="B4" s="97" t="s">
        <v>121</v>
      </c>
      <c r="C4" s="96" t="s">
        <v>161</v>
      </c>
      <c r="D4" s="96"/>
      <c r="E4" s="96"/>
      <c r="F4" s="96"/>
      <c r="G4" s="96"/>
      <c r="H4" s="6"/>
      <c r="I4" s="6"/>
    </row>
    <row r="5" spans="1:9" ht="18">
      <c r="E5" s="98"/>
      <c r="F5" s="98"/>
      <c r="H5" s="6"/>
      <c r="I5" s="6"/>
    </row>
    <row r="6" spans="1:9">
      <c r="A6" s="6"/>
      <c r="B6" s="6"/>
      <c r="C6" s="6"/>
      <c r="D6" s="6"/>
      <c r="E6" s="6"/>
      <c r="F6" s="6"/>
      <c r="G6" s="6"/>
      <c r="H6" s="6"/>
      <c r="I6" s="6"/>
    </row>
    <row r="7" spans="1:9">
      <c r="A7" s="6"/>
      <c r="B7" s="6"/>
      <c r="C7" s="6"/>
      <c r="D7" s="6"/>
      <c r="E7" s="6"/>
      <c r="F7" s="6"/>
      <c r="G7" s="6"/>
      <c r="H7" s="6"/>
      <c r="I7" s="6"/>
    </row>
    <row r="8" spans="1:9">
      <c r="A8" s="6"/>
      <c r="B8" s="6"/>
      <c r="C8" s="6"/>
      <c r="D8" s="6"/>
      <c r="E8" s="6"/>
      <c r="F8" s="6"/>
      <c r="G8" s="6"/>
      <c r="H8" s="6"/>
      <c r="I8" s="6"/>
    </row>
    <row r="9" spans="1:9">
      <c r="A9" s="6"/>
      <c r="B9" s="6"/>
      <c r="C9" s="6"/>
      <c r="D9" s="6"/>
      <c r="E9" s="6"/>
      <c r="F9" s="6"/>
      <c r="G9" s="6"/>
      <c r="H9" s="6"/>
      <c r="I9" s="6"/>
    </row>
    <row r="10" spans="1:9">
      <c r="A10" s="99"/>
      <c r="B10" s="81"/>
      <c r="C10" s="100"/>
      <c r="D10" s="101"/>
      <c r="E10" s="102"/>
      <c r="F10" s="102"/>
      <c r="G10" s="6"/>
      <c r="H10" s="6"/>
      <c r="I10" s="6"/>
    </row>
    <row r="11" spans="1:9">
      <c r="A11" s="99"/>
      <c r="B11" s="81"/>
      <c r="C11" s="100"/>
      <c r="D11" s="101"/>
      <c r="E11" s="102"/>
      <c r="F11" s="102"/>
      <c r="G11" s="6"/>
      <c r="H11" s="6"/>
      <c r="I11" s="6"/>
    </row>
    <row r="12" spans="1:9">
      <c r="A12" s="99"/>
      <c r="B12" s="81"/>
      <c r="C12" s="100"/>
      <c r="D12" s="101"/>
      <c r="E12" s="102"/>
      <c r="F12" s="102"/>
      <c r="G12" s="6"/>
      <c r="H12" s="6"/>
      <c r="I12" s="6"/>
    </row>
    <row r="13" spans="1:9">
      <c r="A13" s="99"/>
      <c r="B13" s="81"/>
      <c r="C13" s="100"/>
      <c r="D13" s="101"/>
      <c r="E13" s="102"/>
      <c r="F13" s="102"/>
      <c r="G13" s="6"/>
      <c r="H13" s="6"/>
      <c r="I13" s="6"/>
    </row>
    <row r="14" spans="1:9">
      <c r="A14" s="99"/>
      <c r="B14" s="81"/>
      <c r="C14" s="100"/>
      <c r="D14" s="101"/>
      <c r="E14" s="102"/>
      <c r="F14" s="102"/>
      <c r="G14" s="6"/>
      <c r="H14" s="6"/>
      <c r="I14" s="6"/>
    </row>
    <row r="15" spans="1:9">
      <c r="A15" s="99"/>
      <c r="B15" s="81"/>
      <c r="C15" s="100"/>
      <c r="D15" s="101"/>
      <c r="E15" s="102"/>
      <c r="F15" s="102"/>
      <c r="G15" s="6"/>
      <c r="H15" s="6"/>
      <c r="I15" s="6"/>
    </row>
    <row r="16" spans="1:9">
      <c r="A16" s="99"/>
      <c r="B16" s="81"/>
      <c r="C16" s="100"/>
      <c r="D16" s="101"/>
      <c r="E16" s="102"/>
      <c r="F16" s="102"/>
      <c r="G16" s="6"/>
      <c r="H16" s="6"/>
      <c r="I16" s="6"/>
    </row>
    <row r="17" spans="1:9">
      <c r="A17" s="99"/>
      <c r="B17" s="81"/>
      <c r="C17" s="100"/>
      <c r="D17" s="101"/>
      <c r="E17" s="102"/>
      <c r="F17" s="102"/>
      <c r="G17" s="6"/>
      <c r="H17" s="6"/>
      <c r="I17" s="6"/>
    </row>
    <row r="18" spans="1:9">
      <c r="A18" s="99"/>
      <c r="B18" s="81"/>
      <c r="C18" s="100"/>
      <c r="D18" s="101"/>
      <c r="E18" s="102"/>
      <c r="F18" s="102"/>
      <c r="G18" s="6"/>
      <c r="H18" s="6"/>
      <c r="I18" s="6"/>
    </row>
    <row r="19" spans="1:9">
      <c r="A19" s="99"/>
      <c r="B19" s="81"/>
      <c r="C19" s="100"/>
      <c r="D19" s="101"/>
      <c r="E19" s="102"/>
      <c r="F19" s="102"/>
      <c r="G19" s="6"/>
      <c r="H19" s="6"/>
      <c r="I19" s="6"/>
    </row>
    <row r="20" spans="1:9">
      <c r="A20" s="99"/>
      <c r="B20" s="81"/>
      <c r="C20" s="100"/>
      <c r="D20" s="101"/>
      <c r="E20" s="102"/>
      <c r="F20" s="102"/>
      <c r="G20" s="6"/>
      <c r="H20" s="6"/>
      <c r="I20" s="6"/>
    </row>
    <row r="21" spans="1:9" ht="23.25">
      <c r="A21" s="99"/>
      <c r="B21" s="208" t="s">
        <v>122</v>
      </c>
      <c r="C21" s="208"/>
      <c r="D21" s="208"/>
      <c r="E21" s="208"/>
      <c r="F21" s="208"/>
      <c r="G21" s="208"/>
      <c r="H21" s="208"/>
      <c r="I21" s="208"/>
    </row>
    <row r="22" spans="1:9" ht="23.25">
      <c r="A22" s="99"/>
      <c r="B22" s="208" t="s">
        <v>123</v>
      </c>
      <c r="C22" s="208"/>
      <c r="D22" s="208"/>
      <c r="E22" s="208"/>
      <c r="F22" s="208"/>
      <c r="G22" s="208"/>
      <c r="H22" s="208"/>
      <c r="I22" s="208"/>
    </row>
    <row r="23" spans="1:9">
      <c r="A23" s="99"/>
      <c r="B23" s="103"/>
      <c r="C23" s="103"/>
      <c r="D23" s="103"/>
      <c r="E23" s="103"/>
      <c r="F23" s="103"/>
      <c r="G23" s="103"/>
      <c r="H23" s="103"/>
      <c r="I23" s="103"/>
    </row>
    <row r="24" spans="1:9">
      <c r="A24" s="99"/>
      <c r="B24" s="103"/>
      <c r="C24" s="104"/>
      <c r="D24" s="105"/>
      <c r="E24" s="106"/>
      <c r="F24" s="106"/>
      <c r="G24" s="107"/>
      <c r="H24" s="107"/>
      <c r="I24" s="107"/>
    </row>
    <row r="25" spans="1:9">
      <c r="A25" s="52"/>
      <c r="B25" s="209"/>
      <c r="C25" s="209"/>
      <c r="D25" s="209"/>
      <c r="E25" s="209"/>
      <c r="F25" s="209"/>
      <c r="G25" s="209"/>
      <c r="H25" s="209"/>
      <c r="I25" s="107"/>
    </row>
    <row r="26" spans="1:9">
      <c r="A26" s="52"/>
      <c r="B26" s="81"/>
      <c r="C26" s="100"/>
      <c r="D26" s="108"/>
      <c r="E26" s="109"/>
      <c r="F26" s="109"/>
      <c r="G26" s="6"/>
      <c r="H26" s="6"/>
      <c r="I26" s="6"/>
    </row>
    <row r="27" spans="1:9">
      <c r="A27" s="52"/>
      <c r="B27" s="81"/>
      <c r="C27" s="100"/>
      <c r="D27" s="108"/>
      <c r="E27" s="109"/>
      <c r="F27" s="109"/>
      <c r="G27" s="6"/>
      <c r="H27" s="6"/>
      <c r="I27" s="6"/>
    </row>
    <row r="28" spans="1:9">
      <c r="A28" s="110"/>
      <c r="B28" s="81"/>
      <c r="C28" s="100"/>
      <c r="D28" s="100"/>
      <c r="E28" s="100"/>
      <c r="F28" s="100"/>
      <c r="G28" s="6"/>
      <c r="H28" s="6"/>
      <c r="I28" s="6"/>
    </row>
    <row r="29" spans="1:9">
      <c r="A29" s="52"/>
      <c r="B29" s="111"/>
      <c r="C29" s="100"/>
      <c r="D29" s="112"/>
      <c r="E29" s="109"/>
      <c r="F29" s="109"/>
      <c r="G29" s="6"/>
      <c r="H29" s="6"/>
      <c r="I29" s="6"/>
    </row>
    <row r="30" spans="1:9">
      <c r="A30" s="52"/>
      <c r="B30" s="111"/>
      <c r="C30" s="100"/>
      <c r="D30" s="112"/>
      <c r="E30" s="109"/>
      <c r="F30" s="109"/>
      <c r="G30" s="6"/>
      <c r="H30" s="6"/>
      <c r="I30" s="6"/>
    </row>
    <row r="31" spans="1:9">
      <c r="A31" s="52"/>
      <c r="B31" s="81"/>
      <c r="C31" s="100"/>
      <c r="D31" s="112"/>
      <c r="E31" s="109"/>
      <c r="F31" s="109"/>
      <c r="G31" s="6"/>
      <c r="H31" s="6"/>
      <c r="I31" s="6"/>
    </row>
    <row r="32" spans="1:9">
      <c r="A32" s="52"/>
      <c r="B32" s="81"/>
      <c r="C32" s="100"/>
      <c r="D32" s="112"/>
      <c r="E32" s="109"/>
      <c r="F32" s="109"/>
      <c r="G32" s="6"/>
      <c r="H32" s="6"/>
      <c r="I32" s="6"/>
    </row>
    <row r="33" spans="1:9">
      <c r="A33" s="52"/>
      <c r="B33" s="81"/>
      <c r="C33" s="100"/>
      <c r="D33" s="112"/>
      <c r="E33" s="109"/>
      <c r="F33" s="109"/>
      <c r="G33" s="6"/>
      <c r="H33" s="6"/>
      <c r="I33" s="6"/>
    </row>
    <row r="34" spans="1:9">
      <c r="A34" s="52"/>
      <c r="B34" s="81"/>
      <c r="C34" s="100"/>
      <c r="D34" s="112"/>
      <c r="E34" s="109"/>
      <c r="F34" s="109"/>
      <c r="G34" s="6"/>
      <c r="H34" s="6"/>
      <c r="I34" s="6"/>
    </row>
    <row r="35" spans="1:9">
      <c r="A35" s="52"/>
      <c r="B35" s="81"/>
      <c r="C35" s="100"/>
      <c r="D35" s="112"/>
      <c r="E35" s="109"/>
      <c r="F35" s="109"/>
      <c r="G35" s="6"/>
      <c r="H35" s="6"/>
      <c r="I35" s="6"/>
    </row>
    <row r="36" spans="1:9">
      <c r="A36" s="52"/>
      <c r="B36" s="81"/>
      <c r="C36" s="100"/>
      <c r="D36" s="112"/>
      <c r="E36" s="109"/>
      <c r="F36" s="109"/>
      <c r="G36" s="6"/>
      <c r="H36" s="6"/>
      <c r="I36" s="6"/>
    </row>
    <row r="37" spans="1:9">
      <c r="A37" s="52"/>
      <c r="B37" s="81"/>
      <c r="C37" s="100"/>
      <c r="D37" s="112"/>
      <c r="E37" s="109"/>
      <c r="F37" s="109"/>
      <c r="G37" s="6"/>
      <c r="H37" s="6"/>
      <c r="I37" s="6"/>
    </row>
    <row r="38" spans="1:9">
      <c r="A38" s="52"/>
      <c r="B38" s="81"/>
      <c r="C38" s="100"/>
      <c r="D38" s="112"/>
      <c r="E38" s="109"/>
      <c r="F38" s="109"/>
      <c r="G38" s="6"/>
      <c r="H38" s="6"/>
      <c r="I38" s="6"/>
    </row>
    <row r="39" spans="1:9">
      <c r="A39" s="52"/>
      <c r="B39" s="81"/>
      <c r="C39" s="100"/>
      <c r="D39" s="112"/>
      <c r="E39" s="109"/>
      <c r="F39" s="109"/>
      <c r="G39" s="6"/>
      <c r="H39" s="6"/>
      <c r="I39" s="6"/>
    </row>
    <row r="40" spans="1:9">
      <c r="A40" s="52"/>
      <c r="B40" s="81"/>
      <c r="C40" s="100"/>
      <c r="D40" s="112"/>
      <c r="E40" s="109"/>
      <c r="F40" s="109"/>
      <c r="G40" s="6"/>
      <c r="H40" s="6"/>
      <c r="I40" s="6"/>
    </row>
    <row r="41" spans="1:9">
      <c r="A41" s="52"/>
      <c r="B41" s="81"/>
      <c r="C41" s="100"/>
      <c r="D41" s="112"/>
      <c r="E41" s="109"/>
      <c r="F41" s="109"/>
      <c r="G41" s="6"/>
      <c r="H41" s="6"/>
      <c r="I41" s="6"/>
    </row>
    <row r="42" spans="1:9">
      <c r="A42" s="52"/>
      <c r="B42" s="81"/>
      <c r="C42" s="100"/>
      <c r="D42" s="112"/>
      <c r="E42" s="109"/>
      <c r="F42" s="109"/>
      <c r="G42" s="6"/>
      <c r="H42" s="6"/>
      <c r="I42" s="6"/>
    </row>
    <row r="43" spans="1:9">
      <c r="A43" s="52"/>
      <c r="B43" s="81"/>
      <c r="C43" s="100"/>
      <c r="D43" s="112"/>
      <c r="E43" s="109"/>
      <c r="F43" s="109"/>
      <c r="G43" s="6"/>
      <c r="H43" s="6"/>
      <c r="I43" s="6"/>
    </row>
    <row r="44" spans="1:9">
      <c r="A44" s="52"/>
      <c r="B44" s="81"/>
      <c r="C44" s="100"/>
      <c r="D44" s="112"/>
      <c r="E44" s="109"/>
      <c r="F44" s="109"/>
      <c r="G44" s="6"/>
      <c r="H44" s="6"/>
      <c r="I44" s="6"/>
    </row>
    <row r="45" spans="1:9">
      <c r="A45" s="52"/>
      <c r="B45" s="81"/>
      <c r="C45" s="100"/>
      <c r="D45" s="112"/>
      <c r="E45" s="109"/>
      <c r="F45" s="109"/>
      <c r="G45" s="6"/>
      <c r="H45" s="6"/>
      <c r="I45" s="6"/>
    </row>
    <row r="46" spans="1:9">
      <c r="A46" s="52"/>
      <c r="B46" s="6"/>
      <c r="C46" s="6"/>
      <c r="D46" s="6"/>
      <c r="E46" s="6"/>
      <c r="F46" s="109"/>
      <c r="G46" s="6"/>
      <c r="H46" s="6"/>
      <c r="I46" s="6"/>
    </row>
    <row r="47" spans="1:9">
      <c r="A47" s="52"/>
      <c r="B47" s="6"/>
      <c r="C47" s="6"/>
      <c r="D47" s="6"/>
      <c r="E47" s="6"/>
      <c r="F47" s="109"/>
      <c r="G47" s="6"/>
      <c r="H47" s="6"/>
      <c r="I47" s="6"/>
    </row>
    <row r="48" spans="1:9">
      <c r="A48" s="52"/>
      <c r="B48" s="81"/>
      <c r="C48" s="100"/>
      <c r="D48" s="112"/>
      <c r="E48" s="109"/>
      <c r="F48" s="109"/>
      <c r="G48" s="6"/>
      <c r="H48" s="6"/>
      <c r="I48" s="6"/>
    </row>
    <row r="49" spans="1:9">
      <c r="A49" s="52"/>
      <c r="B49" s="81"/>
      <c r="C49" s="100"/>
      <c r="D49" s="112"/>
      <c r="E49" s="109"/>
      <c r="F49" s="109"/>
      <c r="G49" s="6"/>
      <c r="H49" s="6"/>
      <c r="I49" s="6"/>
    </row>
    <row r="50" spans="1:9">
      <c r="A50" s="52"/>
      <c r="B50" s="81"/>
      <c r="C50" s="100"/>
      <c r="D50" s="112"/>
      <c r="E50" s="109"/>
      <c r="F50" s="109"/>
      <c r="G50" s="6"/>
      <c r="H50" s="6"/>
      <c r="I50" s="6"/>
    </row>
    <row r="51" spans="1:9">
      <c r="A51" s="52"/>
      <c r="B51" s="209" t="s">
        <v>124</v>
      </c>
      <c r="C51" s="210"/>
      <c r="D51" s="210"/>
      <c r="E51" s="210"/>
      <c r="F51" s="109"/>
      <c r="G51" s="6"/>
      <c r="H51" s="6"/>
      <c r="I51" s="6"/>
    </row>
  </sheetData>
  <mergeCells count="5">
    <mergeCell ref="B21:I21"/>
    <mergeCell ref="B22:I22"/>
    <mergeCell ref="B25:H25"/>
    <mergeCell ref="B51:E51"/>
    <mergeCell ref="C2:I2"/>
  </mergeCells>
  <phoneticPr fontId="65" type="noConversion"/>
  <pageMargins left="0.74803149606299213" right="0.74803149606299213" top="0.98425196850393704" bottom="0.98425196850393704" header="0.51181102362204722" footer="0.51181102362204722"/>
  <pageSetup paperSize="9" orientation="portrait" horizontalDpi="4294967293" verticalDpi="4294967293" r:id="rId1"/>
  <headerFooter alignWithMargins="0"/>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view="pageLayout" topLeftCell="A97" zoomScale="84" zoomScalePageLayoutView="84" workbookViewId="0">
      <selection activeCell="B47" sqref="B47:F47"/>
    </sheetView>
  </sheetViews>
  <sheetFormatPr defaultColWidth="9.7109375" defaultRowHeight="15"/>
  <cols>
    <col min="1" max="1" width="3.140625" style="133" customWidth="1"/>
    <col min="2" max="2" width="42.28515625" style="79" customWidth="1"/>
    <col min="3" max="4" width="10" style="94" customWidth="1"/>
    <col min="5" max="5" width="5.85546875" style="94" customWidth="1"/>
    <col min="6" max="6" width="12.140625" style="94" customWidth="1"/>
    <col min="7" max="256" width="9.7109375" style="1"/>
    <col min="257" max="257" width="3.140625" style="1" customWidth="1"/>
    <col min="258" max="258" width="42.28515625" style="1" customWidth="1"/>
    <col min="259" max="260" width="10" style="1" customWidth="1"/>
    <col min="261" max="261" width="5.85546875" style="1" customWidth="1"/>
    <col min="262" max="262" width="12.140625" style="1" customWidth="1"/>
    <col min="263" max="512" width="9.7109375" style="1"/>
    <col min="513" max="513" width="3.140625" style="1" customWidth="1"/>
    <col min="514" max="514" width="42.28515625" style="1" customWidth="1"/>
    <col min="515" max="516" width="10" style="1" customWidth="1"/>
    <col min="517" max="517" width="5.85546875" style="1" customWidth="1"/>
    <col min="518" max="518" width="12.140625" style="1" customWidth="1"/>
    <col min="519" max="768" width="9.7109375" style="1"/>
    <col min="769" max="769" width="3.140625" style="1" customWidth="1"/>
    <col min="770" max="770" width="42.28515625" style="1" customWidth="1"/>
    <col min="771" max="772" width="10" style="1" customWidth="1"/>
    <col min="773" max="773" width="5.85546875" style="1" customWidth="1"/>
    <col min="774" max="774" width="12.140625" style="1" customWidth="1"/>
    <col min="775" max="1024" width="9.7109375" style="1"/>
    <col min="1025" max="1025" width="3.140625" style="1" customWidth="1"/>
    <col min="1026" max="1026" width="42.28515625" style="1" customWidth="1"/>
    <col min="1027" max="1028" width="10" style="1" customWidth="1"/>
    <col min="1029" max="1029" width="5.85546875" style="1" customWidth="1"/>
    <col min="1030" max="1030" width="12.140625" style="1" customWidth="1"/>
    <col min="1031" max="1280" width="9.7109375" style="1"/>
    <col min="1281" max="1281" width="3.140625" style="1" customWidth="1"/>
    <col min="1282" max="1282" width="42.28515625" style="1" customWidth="1"/>
    <col min="1283" max="1284" width="10" style="1" customWidth="1"/>
    <col min="1285" max="1285" width="5.85546875" style="1" customWidth="1"/>
    <col min="1286" max="1286" width="12.140625" style="1" customWidth="1"/>
    <col min="1287" max="1536" width="9.7109375" style="1"/>
    <col min="1537" max="1537" width="3.140625" style="1" customWidth="1"/>
    <col min="1538" max="1538" width="42.28515625" style="1" customWidth="1"/>
    <col min="1539" max="1540" width="10" style="1" customWidth="1"/>
    <col min="1541" max="1541" width="5.85546875" style="1" customWidth="1"/>
    <col min="1542" max="1542" width="12.140625" style="1" customWidth="1"/>
    <col min="1543" max="1792" width="9.7109375" style="1"/>
    <col min="1793" max="1793" width="3.140625" style="1" customWidth="1"/>
    <col min="1794" max="1794" width="42.28515625" style="1" customWidth="1"/>
    <col min="1795" max="1796" width="10" style="1" customWidth="1"/>
    <col min="1797" max="1797" width="5.85546875" style="1" customWidth="1"/>
    <col min="1798" max="1798" width="12.140625" style="1" customWidth="1"/>
    <col min="1799" max="2048" width="9.7109375" style="1"/>
    <col min="2049" max="2049" width="3.140625" style="1" customWidth="1"/>
    <col min="2050" max="2050" width="42.28515625" style="1" customWidth="1"/>
    <col min="2051" max="2052" width="10" style="1" customWidth="1"/>
    <col min="2053" max="2053" width="5.85546875" style="1" customWidth="1"/>
    <col min="2054" max="2054" width="12.140625" style="1" customWidth="1"/>
    <col min="2055" max="2304" width="9.7109375" style="1"/>
    <col min="2305" max="2305" width="3.140625" style="1" customWidth="1"/>
    <col min="2306" max="2306" width="42.28515625" style="1" customWidth="1"/>
    <col min="2307" max="2308" width="10" style="1" customWidth="1"/>
    <col min="2309" max="2309" width="5.85546875" style="1" customWidth="1"/>
    <col min="2310" max="2310" width="12.140625" style="1" customWidth="1"/>
    <col min="2311" max="2560" width="9.7109375" style="1"/>
    <col min="2561" max="2561" width="3.140625" style="1" customWidth="1"/>
    <col min="2562" max="2562" width="42.28515625" style="1" customWidth="1"/>
    <col min="2563" max="2564" width="10" style="1" customWidth="1"/>
    <col min="2565" max="2565" width="5.85546875" style="1" customWidth="1"/>
    <col min="2566" max="2566" width="12.140625" style="1" customWidth="1"/>
    <col min="2567" max="2816" width="9.7109375" style="1"/>
    <col min="2817" max="2817" width="3.140625" style="1" customWidth="1"/>
    <col min="2818" max="2818" width="42.28515625" style="1" customWidth="1"/>
    <col min="2819" max="2820" width="10" style="1" customWidth="1"/>
    <col min="2821" max="2821" width="5.85546875" style="1" customWidth="1"/>
    <col min="2822" max="2822" width="12.140625" style="1" customWidth="1"/>
    <col min="2823" max="3072" width="9.7109375" style="1"/>
    <col min="3073" max="3073" width="3.140625" style="1" customWidth="1"/>
    <col min="3074" max="3074" width="42.28515625" style="1" customWidth="1"/>
    <col min="3075" max="3076" width="10" style="1" customWidth="1"/>
    <col min="3077" max="3077" width="5.85546875" style="1" customWidth="1"/>
    <col min="3078" max="3078" width="12.140625" style="1" customWidth="1"/>
    <col min="3079" max="3328" width="9.7109375" style="1"/>
    <col min="3329" max="3329" width="3.140625" style="1" customWidth="1"/>
    <col min="3330" max="3330" width="42.28515625" style="1" customWidth="1"/>
    <col min="3331" max="3332" width="10" style="1" customWidth="1"/>
    <col min="3333" max="3333" width="5.85546875" style="1" customWidth="1"/>
    <col min="3334" max="3334" width="12.140625" style="1" customWidth="1"/>
    <col min="3335" max="3584" width="9.7109375" style="1"/>
    <col min="3585" max="3585" width="3.140625" style="1" customWidth="1"/>
    <col min="3586" max="3586" width="42.28515625" style="1" customWidth="1"/>
    <col min="3587" max="3588" width="10" style="1" customWidth="1"/>
    <col min="3589" max="3589" width="5.85546875" style="1" customWidth="1"/>
    <col min="3590" max="3590" width="12.140625" style="1" customWidth="1"/>
    <col min="3591" max="3840" width="9.7109375" style="1"/>
    <col min="3841" max="3841" width="3.140625" style="1" customWidth="1"/>
    <col min="3842" max="3842" width="42.28515625" style="1" customWidth="1"/>
    <col min="3843" max="3844" width="10" style="1" customWidth="1"/>
    <col min="3845" max="3845" width="5.85546875" style="1" customWidth="1"/>
    <col min="3846" max="3846" width="12.140625" style="1" customWidth="1"/>
    <col min="3847" max="4096" width="9.7109375" style="1"/>
    <col min="4097" max="4097" width="3.140625" style="1" customWidth="1"/>
    <col min="4098" max="4098" width="42.28515625" style="1" customWidth="1"/>
    <col min="4099" max="4100" width="10" style="1" customWidth="1"/>
    <col min="4101" max="4101" width="5.85546875" style="1" customWidth="1"/>
    <col min="4102" max="4102" width="12.140625" style="1" customWidth="1"/>
    <col min="4103" max="4352" width="9.7109375" style="1"/>
    <col min="4353" max="4353" width="3.140625" style="1" customWidth="1"/>
    <col min="4354" max="4354" width="42.28515625" style="1" customWidth="1"/>
    <col min="4355" max="4356" width="10" style="1" customWidth="1"/>
    <col min="4357" max="4357" width="5.85546875" style="1" customWidth="1"/>
    <col min="4358" max="4358" width="12.140625" style="1" customWidth="1"/>
    <col min="4359" max="4608" width="9.7109375" style="1"/>
    <col min="4609" max="4609" width="3.140625" style="1" customWidth="1"/>
    <col min="4610" max="4610" width="42.28515625" style="1" customWidth="1"/>
    <col min="4611" max="4612" width="10" style="1" customWidth="1"/>
    <col min="4613" max="4613" width="5.85546875" style="1" customWidth="1"/>
    <col min="4614" max="4614" width="12.140625" style="1" customWidth="1"/>
    <col min="4615" max="4864" width="9.7109375" style="1"/>
    <col min="4865" max="4865" width="3.140625" style="1" customWidth="1"/>
    <col min="4866" max="4866" width="42.28515625" style="1" customWidth="1"/>
    <col min="4867" max="4868" width="10" style="1" customWidth="1"/>
    <col min="4869" max="4869" width="5.85546875" style="1" customWidth="1"/>
    <col min="4870" max="4870" width="12.140625" style="1" customWidth="1"/>
    <col min="4871" max="5120" width="9.7109375" style="1"/>
    <col min="5121" max="5121" width="3.140625" style="1" customWidth="1"/>
    <col min="5122" max="5122" width="42.28515625" style="1" customWidth="1"/>
    <col min="5123" max="5124" width="10" style="1" customWidth="1"/>
    <col min="5125" max="5125" width="5.85546875" style="1" customWidth="1"/>
    <col min="5126" max="5126" width="12.140625" style="1" customWidth="1"/>
    <col min="5127" max="5376" width="9.7109375" style="1"/>
    <col min="5377" max="5377" width="3.140625" style="1" customWidth="1"/>
    <col min="5378" max="5378" width="42.28515625" style="1" customWidth="1"/>
    <col min="5379" max="5380" width="10" style="1" customWidth="1"/>
    <col min="5381" max="5381" width="5.85546875" style="1" customWidth="1"/>
    <col min="5382" max="5382" width="12.140625" style="1" customWidth="1"/>
    <col min="5383" max="5632" width="9.7109375" style="1"/>
    <col min="5633" max="5633" width="3.140625" style="1" customWidth="1"/>
    <col min="5634" max="5634" width="42.28515625" style="1" customWidth="1"/>
    <col min="5635" max="5636" width="10" style="1" customWidth="1"/>
    <col min="5637" max="5637" width="5.85546875" style="1" customWidth="1"/>
    <col min="5638" max="5638" width="12.140625" style="1" customWidth="1"/>
    <col min="5639" max="5888" width="9.7109375" style="1"/>
    <col min="5889" max="5889" width="3.140625" style="1" customWidth="1"/>
    <col min="5890" max="5890" width="42.28515625" style="1" customWidth="1"/>
    <col min="5891" max="5892" width="10" style="1" customWidth="1"/>
    <col min="5893" max="5893" width="5.85546875" style="1" customWidth="1"/>
    <col min="5894" max="5894" width="12.140625" style="1" customWidth="1"/>
    <col min="5895" max="6144" width="9.7109375" style="1"/>
    <col min="6145" max="6145" width="3.140625" style="1" customWidth="1"/>
    <col min="6146" max="6146" width="42.28515625" style="1" customWidth="1"/>
    <col min="6147" max="6148" width="10" style="1" customWidth="1"/>
    <col min="6149" max="6149" width="5.85546875" style="1" customWidth="1"/>
    <col min="6150" max="6150" width="12.140625" style="1" customWidth="1"/>
    <col min="6151" max="6400" width="9.7109375" style="1"/>
    <col min="6401" max="6401" width="3.140625" style="1" customWidth="1"/>
    <col min="6402" max="6402" width="42.28515625" style="1" customWidth="1"/>
    <col min="6403" max="6404" width="10" style="1" customWidth="1"/>
    <col min="6405" max="6405" width="5.85546875" style="1" customWidth="1"/>
    <col min="6406" max="6406" width="12.140625" style="1" customWidth="1"/>
    <col min="6407" max="6656" width="9.7109375" style="1"/>
    <col min="6657" max="6657" width="3.140625" style="1" customWidth="1"/>
    <col min="6658" max="6658" width="42.28515625" style="1" customWidth="1"/>
    <col min="6659" max="6660" width="10" style="1" customWidth="1"/>
    <col min="6661" max="6661" width="5.85546875" style="1" customWidth="1"/>
    <col min="6662" max="6662" width="12.140625" style="1" customWidth="1"/>
    <col min="6663" max="6912" width="9.7109375" style="1"/>
    <col min="6913" max="6913" width="3.140625" style="1" customWidth="1"/>
    <col min="6914" max="6914" width="42.28515625" style="1" customWidth="1"/>
    <col min="6915" max="6916" width="10" style="1" customWidth="1"/>
    <col min="6917" max="6917" width="5.85546875" style="1" customWidth="1"/>
    <col min="6918" max="6918" width="12.140625" style="1" customWidth="1"/>
    <col min="6919" max="7168" width="9.7109375" style="1"/>
    <col min="7169" max="7169" width="3.140625" style="1" customWidth="1"/>
    <col min="7170" max="7170" width="42.28515625" style="1" customWidth="1"/>
    <col min="7171" max="7172" width="10" style="1" customWidth="1"/>
    <col min="7173" max="7173" width="5.85546875" style="1" customWidth="1"/>
    <col min="7174" max="7174" width="12.140625" style="1" customWidth="1"/>
    <col min="7175" max="7424" width="9.7109375" style="1"/>
    <col min="7425" max="7425" width="3.140625" style="1" customWidth="1"/>
    <col min="7426" max="7426" width="42.28515625" style="1" customWidth="1"/>
    <col min="7427" max="7428" width="10" style="1" customWidth="1"/>
    <col min="7429" max="7429" width="5.85546875" style="1" customWidth="1"/>
    <col min="7430" max="7430" width="12.140625" style="1" customWidth="1"/>
    <col min="7431" max="7680" width="9.7109375" style="1"/>
    <col min="7681" max="7681" width="3.140625" style="1" customWidth="1"/>
    <col min="7682" max="7682" width="42.28515625" style="1" customWidth="1"/>
    <col min="7683" max="7684" width="10" style="1" customWidth="1"/>
    <col min="7685" max="7685" width="5.85546875" style="1" customWidth="1"/>
    <col min="7686" max="7686" width="12.140625" style="1" customWidth="1"/>
    <col min="7687" max="7936" width="9.7109375" style="1"/>
    <col min="7937" max="7937" width="3.140625" style="1" customWidth="1"/>
    <col min="7938" max="7938" width="42.28515625" style="1" customWidth="1"/>
    <col min="7939" max="7940" width="10" style="1" customWidth="1"/>
    <col min="7941" max="7941" width="5.85546875" style="1" customWidth="1"/>
    <col min="7942" max="7942" width="12.140625" style="1" customWidth="1"/>
    <col min="7943" max="8192" width="9.7109375" style="1"/>
    <col min="8193" max="8193" width="3.140625" style="1" customWidth="1"/>
    <col min="8194" max="8194" width="42.28515625" style="1" customWidth="1"/>
    <col min="8195" max="8196" width="10" style="1" customWidth="1"/>
    <col min="8197" max="8197" width="5.85546875" style="1" customWidth="1"/>
    <col min="8198" max="8198" width="12.140625" style="1" customWidth="1"/>
    <col min="8199" max="8448" width="9.7109375" style="1"/>
    <col min="8449" max="8449" width="3.140625" style="1" customWidth="1"/>
    <col min="8450" max="8450" width="42.28515625" style="1" customWidth="1"/>
    <col min="8451" max="8452" width="10" style="1" customWidth="1"/>
    <col min="8453" max="8453" width="5.85546875" style="1" customWidth="1"/>
    <col min="8454" max="8454" width="12.140625" style="1" customWidth="1"/>
    <col min="8455" max="8704" width="9.7109375" style="1"/>
    <col min="8705" max="8705" width="3.140625" style="1" customWidth="1"/>
    <col min="8706" max="8706" width="42.28515625" style="1" customWidth="1"/>
    <col min="8707" max="8708" width="10" style="1" customWidth="1"/>
    <col min="8709" max="8709" width="5.85546875" style="1" customWidth="1"/>
    <col min="8710" max="8710" width="12.140625" style="1" customWidth="1"/>
    <col min="8711" max="8960" width="9.7109375" style="1"/>
    <col min="8961" max="8961" width="3.140625" style="1" customWidth="1"/>
    <col min="8962" max="8962" width="42.28515625" style="1" customWidth="1"/>
    <col min="8963" max="8964" width="10" style="1" customWidth="1"/>
    <col min="8965" max="8965" width="5.85546875" style="1" customWidth="1"/>
    <col min="8966" max="8966" width="12.140625" style="1" customWidth="1"/>
    <col min="8967" max="9216" width="9.7109375" style="1"/>
    <col min="9217" max="9217" width="3.140625" style="1" customWidth="1"/>
    <col min="9218" max="9218" width="42.28515625" style="1" customWidth="1"/>
    <col min="9219" max="9220" width="10" style="1" customWidth="1"/>
    <col min="9221" max="9221" width="5.85546875" style="1" customWidth="1"/>
    <col min="9222" max="9222" width="12.140625" style="1" customWidth="1"/>
    <col min="9223" max="9472" width="9.7109375" style="1"/>
    <col min="9473" max="9473" width="3.140625" style="1" customWidth="1"/>
    <col min="9474" max="9474" width="42.28515625" style="1" customWidth="1"/>
    <col min="9475" max="9476" width="10" style="1" customWidth="1"/>
    <col min="9477" max="9477" width="5.85546875" style="1" customWidth="1"/>
    <col min="9478" max="9478" width="12.140625" style="1" customWidth="1"/>
    <col min="9479" max="9728" width="9.7109375" style="1"/>
    <col min="9729" max="9729" width="3.140625" style="1" customWidth="1"/>
    <col min="9730" max="9730" width="42.28515625" style="1" customWidth="1"/>
    <col min="9731" max="9732" width="10" style="1" customWidth="1"/>
    <col min="9733" max="9733" width="5.85546875" style="1" customWidth="1"/>
    <col min="9734" max="9734" width="12.140625" style="1" customWidth="1"/>
    <col min="9735" max="9984" width="9.7109375" style="1"/>
    <col min="9985" max="9985" width="3.140625" style="1" customWidth="1"/>
    <col min="9986" max="9986" width="42.28515625" style="1" customWidth="1"/>
    <col min="9987" max="9988" width="10" style="1" customWidth="1"/>
    <col min="9989" max="9989" width="5.85546875" style="1" customWidth="1"/>
    <col min="9990" max="9990" width="12.140625" style="1" customWidth="1"/>
    <col min="9991" max="10240" width="9.7109375" style="1"/>
    <col min="10241" max="10241" width="3.140625" style="1" customWidth="1"/>
    <col min="10242" max="10242" width="42.28515625" style="1" customWidth="1"/>
    <col min="10243" max="10244" width="10" style="1" customWidth="1"/>
    <col min="10245" max="10245" width="5.85546875" style="1" customWidth="1"/>
    <col min="10246" max="10246" width="12.140625" style="1" customWidth="1"/>
    <col min="10247" max="10496" width="9.7109375" style="1"/>
    <col min="10497" max="10497" width="3.140625" style="1" customWidth="1"/>
    <col min="10498" max="10498" width="42.28515625" style="1" customWidth="1"/>
    <col min="10499" max="10500" width="10" style="1" customWidth="1"/>
    <col min="10501" max="10501" width="5.85546875" style="1" customWidth="1"/>
    <col min="10502" max="10502" width="12.140625" style="1" customWidth="1"/>
    <col min="10503" max="10752" width="9.7109375" style="1"/>
    <col min="10753" max="10753" width="3.140625" style="1" customWidth="1"/>
    <col min="10754" max="10754" width="42.28515625" style="1" customWidth="1"/>
    <col min="10755" max="10756" width="10" style="1" customWidth="1"/>
    <col min="10757" max="10757" width="5.85546875" style="1" customWidth="1"/>
    <col min="10758" max="10758" width="12.140625" style="1" customWidth="1"/>
    <col min="10759" max="11008" width="9.7109375" style="1"/>
    <col min="11009" max="11009" width="3.140625" style="1" customWidth="1"/>
    <col min="11010" max="11010" width="42.28515625" style="1" customWidth="1"/>
    <col min="11011" max="11012" width="10" style="1" customWidth="1"/>
    <col min="11013" max="11013" width="5.85546875" style="1" customWidth="1"/>
    <col min="11014" max="11014" width="12.140625" style="1" customWidth="1"/>
    <col min="11015" max="11264" width="9.7109375" style="1"/>
    <col min="11265" max="11265" width="3.140625" style="1" customWidth="1"/>
    <col min="11266" max="11266" width="42.28515625" style="1" customWidth="1"/>
    <col min="11267" max="11268" width="10" style="1" customWidth="1"/>
    <col min="11269" max="11269" width="5.85546875" style="1" customWidth="1"/>
    <col min="11270" max="11270" width="12.140625" style="1" customWidth="1"/>
    <col min="11271" max="11520" width="9.7109375" style="1"/>
    <col min="11521" max="11521" width="3.140625" style="1" customWidth="1"/>
    <col min="11522" max="11522" width="42.28515625" style="1" customWidth="1"/>
    <col min="11523" max="11524" width="10" style="1" customWidth="1"/>
    <col min="11525" max="11525" width="5.85546875" style="1" customWidth="1"/>
    <col min="11526" max="11526" width="12.140625" style="1" customWidth="1"/>
    <col min="11527" max="11776" width="9.7109375" style="1"/>
    <col min="11777" max="11777" width="3.140625" style="1" customWidth="1"/>
    <col min="11778" max="11778" width="42.28515625" style="1" customWidth="1"/>
    <col min="11779" max="11780" width="10" style="1" customWidth="1"/>
    <col min="11781" max="11781" width="5.85546875" style="1" customWidth="1"/>
    <col min="11782" max="11782" width="12.140625" style="1" customWidth="1"/>
    <col min="11783" max="12032" width="9.7109375" style="1"/>
    <col min="12033" max="12033" width="3.140625" style="1" customWidth="1"/>
    <col min="12034" max="12034" width="42.28515625" style="1" customWidth="1"/>
    <col min="12035" max="12036" width="10" style="1" customWidth="1"/>
    <col min="12037" max="12037" width="5.85546875" style="1" customWidth="1"/>
    <col min="12038" max="12038" width="12.140625" style="1" customWidth="1"/>
    <col min="12039" max="12288" width="9.7109375" style="1"/>
    <col min="12289" max="12289" width="3.140625" style="1" customWidth="1"/>
    <col min="12290" max="12290" width="42.28515625" style="1" customWidth="1"/>
    <col min="12291" max="12292" width="10" style="1" customWidth="1"/>
    <col min="12293" max="12293" width="5.85546875" style="1" customWidth="1"/>
    <col min="12294" max="12294" width="12.140625" style="1" customWidth="1"/>
    <col min="12295" max="12544" width="9.7109375" style="1"/>
    <col min="12545" max="12545" width="3.140625" style="1" customWidth="1"/>
    <col min="12546" max="12546" width="42.28515625" style="1" customWidth="1"/>
    <col min="12547" max="12548" width="10" style="1" customWidth="1"/>
    <col min="12549" max="12549" width="5.85546875" style="1" customWidth="1"/>
    <col min="12550" max="12550" width="12.140625" style="1" customWidth="1"/>
    <col min="12551" max="12800" width="9.7109375" style="1"/>
    <col min="12801" max="12801" width="3.140625" style="1" customWidth="1"/>
    <col min="12802" max="12802" width="42.28515625" style="1" customWidth="1"/>
    <col min="12803" max="12804" width="10" style="1" customWidth="1"/>
    <col min="12805" max="12805" width="5.85546875" style="1" customWidth="1"/>
    <col min="12806" max="12806" width="12.140625" style="1" customWidth="1"/>
    <col min="12807" max="13056" width="9.7109375" style="1"/>
    <col min="13057" max="13057" width="3.140625" style="1" customWidth="1"/>
    <col min="13058" max="13058" width="42.28515625" style="1" customWidth="1"/>
    <col min="13059" max="13060" width="10" style="1" customWidth="1"/>
    <col min="13061" max="13061" width="5.85546875" style="1" customWidth="1"/>
    <col min="13062" max="13062" width="12.140625" style="1" customWidth="1"/>
    <col min="13063" max="13312" width="9.7109375" style="1"/>
    <col min="13313" max="13313" width="3.140625" style="1" customWidth="1"/>
    <col min="13314" max="13314" width="42.28515625" style="1" customWidth="1"/>
    <col min="13315" max="13316" width="10" style="1" customWidth="1"/>
    <col min="13317" max="13317" width="5.85546875" style="1" customWidth="1"/>
    <col min="13318" max="13318" width="12.140625" style="1" customWidth="1"/>
    <col min="13319" max="13568" width="9.7109375" style="1"/>
    <col min="13569" max="13569" width="3.140625" style="1" customWidth="1"/>
    <col min="13570" max="13570" width="42.28515625" style="1" customWidth="1"/>
    <col min="13571" max="13572" width="10" style="1" customWidth="1"/>
    <col min="13573" max="13573" width="5.85546875" style="1" customWidth="1"/>
    <col min="13574" max="13574" width="12.140625" style="1" customWidth="1"/>
    <col min="13575" max="13824" width="9.7109375" style="1"/>
    <col min="13825" max="13825" width="3.140625" style="1" customWidth="1"/>
    <col min="13826" max="13826" width="42.28515625" style="1" customWidth="1"/>
    <col min="13827" max="13828" width="10" style="1" customWidth="1"/>
    <col min="13829" max="13829" width="5.85546875" style="1" customWidth="1"/>
    <col min="13830" max="13830" width="12.140625" style="1" customWidth="1"/>
    <col min="13831" max="14080" width="9.7109375" style="1"/>
    <col min="14081" max="14081" width="3.140625" style="1" customWidth="1"/>
    <col min="14082" max="14082" width="42.28515625" style="1" customWidth="1"/>
    <col min="14083" max="14084" width="10" style="1" customWidth="1"/>
    <col min="14085" max="14085" width="5.85546875" style="1" customWidth="1"/>
    <col min="14086" max="14086" width="12.140625" style="1" customWidth="1"/>
    <col min="14087" max="14336" width="9.7109375" style="1"/>
    <col min="14337" max="14337" width="3.140625" style="1" customWidth="1"/>
    <col min="14338" max="14338" width="42.28515625" style="1" customWidth="1"/>
    <col min="14339" max="14340" width="10" style="1" customWidth="1"/>
    <col min="14341" max="14341" width="5.85546875" style="1" customWidth="1"/>
    <col min="14342" max="14342" width="12.140625" style="1" customWidth="1"/>
    <col min="14343" max="14592" width="9.7109375" style="1"/>
    <col min="14593" max="14593" width="3.140625" style="1" customWidth="1"/>
    <col min="14594" max="14594" width="42.28515625" style="1" customWidth="1"/>
    <col min="14595" max="14596" width="10" style="1" customWidth="1"/>
    <col min="14597" max="14597" width="5.85546875" style="1" customWidth="1"/>
    <col min="14598" max="14598" width="12.140625" style="1" customWidth="1"/>
    <col min="14599" max="14848" width="9.7109375" style="1"/>
    <col min="14849" max="14849" width="3.140625" style="1" customWidth="1"/>
    <col min="14850" max="14850" width="42.28515625" style="1" customWidth="1"/>
    <col min="14851" max="14852" width="10" style="1" customWidth="1"/>
    <col min="14853" max="14853" width="5.85546875" style="1" customWidth="1"/>
    <col min="14854" max="14854" width="12.140625" style="1" customWidth="1"/>
    <col min="14855" max="15104" width="9.7109375" style="1"/>
    <col min="15105" max="15105" width="3.140625" style="1" customWidth="1"/>
    <col min="15106" max="15106" width="42.28515625" style="1" customWidth="1"/>
    <col min="15107" max="15108" width="10" style="1" customWidth="1"/>
    <col min="15109" max="15109" width="5.85546875" style="1" customWidth="1"/>
    <col min="15110" max="15110" width="12.140625" style="1" customWidth="1"/>
    <col min="15111" max="15360" width="9.7109375" style="1"/>
    <col min="15361" max="15361" width="3.140625" style="1" customWidth="1"/>
    <col min="15362" max="15362" width="42.28515625" style="1" customWidth="1"/>
    <col min="15363" max="15364" width="10" style="1" customWidth="1"/>
    <col min="15365" max="15365" width="5.85546875" style="1" customWidth="1"/>
    <col min="15366" max="15366" width="12.140625" style="1" customWidth="1"/>
    <col min="15367" max="15616" width="9.7109375" style="1"/>
    <col min="15617" max="15617" width="3.140625" style="1" customWidth="1"/>
    <col min="15618" max="15618" width="42.28515625" style="1" customWidth="1"/>
    <col min="15619" max="15620" width="10" style="1" customWidth="1"/>
    <col min="15621" max="15621" width="5.85546875" style="1" customWidth="1"/>
    <col min="15622" max="15622" width="12.140625" style="1" customWidth="1"/>
    <col min="15623" max="15872" width="9.7109375" style="1"/>
    <col min="15873" max="15873" width="3.140625" style="1" customWidth="1"/>
    <col min="15874" max="15874" width="42.28515625" style="1" customWidth="1"/>
    <col min="15875" max="15876" width="10" style="1" customWidth="1"/>
    <col min="15877" max="15877" width="5.85546875" style="1" customWidth="1"/>
    <col min="15878" max="15878" width="12.140625" style="1" customWidth="1"/>
    <col min="15879" max="16128" width="9.7109375" style="1"/>
    <col min="16129" max="16129" width="3.140625" style="1" customWidth="1"/>
    <col min="16130" max="16130" width="42.28515625" style="1" customWidth="1"/>
    <col min="16131" max="16132" width="10" style="1" customWidth="1"/>
    <col min="16133" max="16133" width="5.85546875" style="1" customWidth="1"/>
    <col min="16134" max="16134" width="12.140625" style="1" customWidth="1"/>
    <col min="16135" max="16384" width="9.7109375" style="1"/>
  </cols>
  <sheetData>
    <row r="1" spans="1:6" s="116" customFormat="1" ht="18.75">
      <c r="A1" s="113"/>
      <c r="B1" s="114" t="s">
        <v>125</v>
      </c>
      <c r="C1" s="115"/>
      <c r="D1" s="115"/>
      <c r="E1" s="115"/>
      <c r="F1" s="115"/>
    </row>
    <row r="2" spans="1:6" s="119" customFormat="1" ht="14.25">
      <c r="A2" s="117"/>
      <c r="B2" s="117"/>
      <c r="C2" s="118"/>
      <c r="D2" s="118"/>
      <c r="E2" s="118"/>
      <c r="F2" s="118"/>
    </row>
    <row r="3" spans="1:6" s="122" customFormat="1" ht="14.25">
      <c r="A3" s="120"/>
      <c r="B3" s="121"/>
      <c r="C3" s="61"/>
      <c r="D3" s="61"/>
      <c r="E3" s="61"/>
      <c r="F3" s="61"/>
    </row>
    <row r="4" spans="1:6" s="122" customFormat="1" ht="12.75">
      <c r="A4" s="123">
        <v>1</v>
      </c>
      <c r="B4" s="215" t="s">
        <v>126</v>
      </c>
      <c r="C4" s="215"/>
      <c r="D4" s="215"/>
      <c r="E4" s="215"/>
      <c r="F4" s="215"/>
    </row>
    <row r="5" spans="1:6" s="122" customFormat="1" ht="40.5" customHeight="1">
      <c r="A5" s="120"/>
      <c r="B5" s="216" t="s">
        <v>163</v>
      </c>
      <c r="C5" s="217"/>
      <c r="D5" s="217"/>
      <c r="E5" s="217"/>
      <c r="F5" s="217"/>
    </row>
    <row r="6" spans="1:6" s="122" customFormat="1" ht="14.25" customHeight="1">
      <c r="A6" s="120"/>
      <c r="B6" s="216" t="s">
        <v>164</v>
      </c>
      <c r="C6" s="216"/>
      <c r="D6" s="216"/>
      <c r="E6" s="216"/>
      <c r="F6" s="216"/>
    </row>
    <row r="7" spans="1:6" s="122" customFormat="1" ht="39.75" customHeight="1">
      <c r="A7" s="120"/>
      <c r="B7" s="212" t="s">
        <v>165</v>
      </c>
      <c r="C7" s="213"/>
      <c r="D7" s="213"/>
      <c r="E7" s="213"/>
      <c r="F7" s="213"/>
    </row>
    <row r="8" spans="1:6" s="122" customFormat="1" ht="14.25">
      <c r="A8" s="120"/>
      <c r="B8" s="61"/>
      <c r="C8" s="125"/>
      <c r="D8" s="125"/>
      <c r="E8" s="125"/>
      <c r="F8" s="125"/>
    </row>
    <row r="9" spans="1:6" s="122" customFormat="1" ht="43.5" customHeight="1">
      <c r="A9" s="120"/>
      <c r="B9" s="212" t="s">
        <v>241</v>
      </c>
      <c r="C9" s="213"/>
      <c r="D9" s="213"/>
      <c r="E9" s="213"/>
      <c r="F9" s="213"/>
    </row>
    <row r="10" spans="1:6" s="122" customFormat="1" ht="30" customHeight="1">
      <c r="A10" s="126"/>
      <c r="B10" s="214" t="s">
        <v>247</v>
      </c>
      <c r="C10" s="214"/>
      <c r="D10" s="214"/>
      <c r="E10" s="214"/>
      <c r="F10" s="214"/>
    </row>
    <row r="11" spans="1:6" s="122" customFormat="1" ht="12.75">
      <c r="A11" s="127" t="s">
        <v>127</v>
      </c>
      <c r="B11" s="214" t="s">
        <v>128</v>
      </c>
      <c r="C11" s="214"/>
      <c r="D11" s="214"/>
      <c r="E11" s="214"/>
      <c r="F11" s="214"/>
    </row>
    <row r="12" spans="1:6" s="122" customFormat="1" ht="12.75">
      <c r="A12" s="127" t="s">
        <v>127</v>
      </c>
      <c r="B12" s="214" t="s">
        <v>129</v>
      </c>
      <c r="C12" s="214"/>
      <c r="D12" s="214"/>
      <c r="E12" s="214"/>
      <c r="F12" s="214"/>
    </row>
    <row r="13" spans="1:6" s="122" customFormat="1" ht="12.75">
      <c r="A13" s="127" t="s">
        <v>127</v>
      </c>
      <c r="B13" s="214" t="s">
        <v>130</v>
      </c>
      <c r="C13" s="214"/>
      <c r="D13" s="214"/>
      <c r="E13" s="214"/>
      <c r="F13" s="214"/>
    </row>
    <row r="14" spans="1:6" s="122" customFormat="1" ht="12.75">
      <c r="A14" s="127" t="s">
        <v>127</v>
      </c>
      <c r="B14" s="214" t="s">
        <v>131</v>
      </c>
      <c r="C14" s="214"/>
      <c r="D14" s="214"/>
      <c r="E14" s="214"/>
      <c r="F14" s="214"/>
    </row>
    <row r="15" spans="1:6" s="122" customFormat="1" ht="12.75">
      <c r="A15" s="127"/>
      <c r="B15" s="128"/>
      <c r="C15" s="128"/>
      <c r="D15" s="128"/>
      <c r="E15" s="128"/>
      <c r="F15" s="128"/>
    </row>
    <row r="16" spans="1:6" s="122" customFormat="1" ht="14.25">
      <c r="A16" s="120"/>
      <c r="B16" s="218"/>
      <c r="C16" s="217"/>
      <c r="D16" s="217"/>
      <c r="E16" s="217"/>
      <c r="F16" s="217"/>
    </row>
    <row r="17" spans="1:9" s="122" customFormat="1" ht="12.75">
      <c r="A17" s="123">
        <v>2</v>
      </c>
      <c r="B17" s="215" t="s">
        <v>132</v>
      </c>
      <c r="C17" s="215"/>
      <c r="D17" s="215"/>
      <c r="E17" s="215"/>
      <c r="F17" s="215"/>
    </row>
    <row r="18" spans="1:9" s="122" customFormat="1" ht="13.5" customHeight="1">
      <c r="A18" s="123"/>
      <c r="B18" s="212" t="s">
        <v>166</v>
      </c>
      <c r="C18" s="212"/>
      <c r="D18" s="212"/>
      <c r="E18" s="212"/>
      <c r="F18" s="212"/>
    </row>
    <row r="19" spans="1:9" s="122" customFormat="1" ht="40.35" customHeight="1">
      <c r="A19" s="123"/>
      <c r="B19" s="219" t="s">
        <v>133</v>
      </c>
      <c r="C19" s="220"/>
      <c r="D19" s="220"/>
      <c r="E19" s="220"/>
      <c r="F19" s="220"/>
    </row>
    <row r="20" spans="1:9" s="122" customFormat="1" ht="41.25" customHeight="1">
      <c r="A20" s="120"/>
      <c r="B20" s="212" t="s">
        <v>134</v>
      </c>
      <c r="C20" s="212"/>
      <c r="D20" s="212"/>
      <c r="E20" s="212"/>
      <c r="F20" s="212"/>
      <c r="G20" s="129"/>
      <c r="H20" s="129"/>
      <c r="I20" s="129"/>
    </row>
    <row r="21" spans="1:9" s="122" customFormat="1" ht="54.75" customHeight="1">
      <c r="A21" s="120"/>
      <c r="B21" s="212" t="s">
        <v>248</v>
      </c>
      <c r="C21" s="212"/>
      <c r="D21" s="212"/>
      <c r="E21" s="212"/>
      <c r="F21" s="212"/>
      <c r="G21" s="129"/>
      <c r="H21" s="129"/>
      <c r="I21" s="129"/>
    </row>
    <row r="22" spans="1:9" s="122" customFormat="1" ht="12.75">
      <c r="A22" s="120"/>
      <c r="B22" s="61"/>
      <c r="C22" s="61"/>
      <c r="D22" s="61"/>
      <c r="E22" s="61"/>
      <c r="F22" s="61"/>
      <c r="G22" s="129"/>
      <c r="H22" s="129"/>
      <c r="I22" s="129"/>
    </row>
    <row r="23" spans="1:9" s="122" customFormat="1" ht="12.75">
      <c r="A23" s="123">
        <v>3</v>
      </c>
      <c r="B23" s="215" t="s">
        <v>135</v>
      </c>
      <c r="C23" s="215"/>
      <c r="D23" s="215"/>
      <c r="E23" s="215"/>
      <c r="F23" s="215"/>
      <c r="G23" s="129"/>
      <c r="H23" s="129"/>
      <c r="I23" s="129"/>
    </row>
    <row r="24" spans="1:9" s="122" customFormat="1" ht="87.75" customHeight="1">
      <c r="A24" s="120"/>
      <c r="B24" s="212" t="s">
        <v>249</v>
      </c>
      <c r="C24" s="212"/>
      <c r="D24" s="212"/>
      <c r="E24" s="212"/>
      <c r="F24" s="212"/>
      <c r="G24" s="129"/>
      <c r="H24" s="129"/>
      <c r="I24" s="129"/>
    </row>
    <row r="25" spans="1:9" s="130" customFormat="1" ht="12.75">
      <c r="A25" s="123"/>
    </row>
    <row r="26" spans="1:9" s="130" customFormat="1" ht="12.75">
      <c r="A26" s="123">
        <v>4</v>
      </c>
      <c r="B26" s="222" t="s">
        <v>136</v>
      </c>
      <c r="C26" s="222"/>
      <c r="D26" s="222"/>
      <c r="E26" s="222"/>
      <c r="F26" s="222"/>
    </row>
    <row r="27" spans="1:9" s="130" customFormat="1" ht="40.5" customHeight="1">
      <c r="A27" s="122"/>
      <c r="B27" s="212" t="s">
        <v>137</v>
      </c>
      <c r="C27" s="212"/>
      <c r="D27" s="212"/>
      <c r="E27" s="212"/>
      <c r="F27" s="212"/>
    </row>
    <row r="28" spans="1:9" s="130" customFormat="1" ht="12.75">
      <c r="A28" s="123" t="s">
        <v>127</v>
      </c>
      <c r="B28" s="216" t="s">
        <v>138</v>
      </c>
      <c r="C28" s="216"/>
      <c r="D28" s="216"/>
      <c r="E28" s="216"/>
      <c r="F28" s="216"/>
    </row>
    <row r="29" spans="1:9" s="130" customFormat="1" ht="12.75">
      <c r="A29" s="131" t="s">
        <v>127</v>
      </c>
      <c r="B29" s="216" t="s">
        <v>139</v>
      </c>
      <c r="C29" s="216"/>
      <c r="D29" s="216"/>
      <c r="E29" s="216"/>
      <c r="F29" s="216"/>
    </row>
    <row r="30" spans="1:9" s="130" customFormat="1" ht="15" customHeight="1">
      <c r="A30" s="131" t="s">
        <v>127</v>
      </c>
      <c r="B30" s="216" t="s">
        <v>242</v>
      </c>
      <c r="C30" s="217"/>
      <c r="D30" s="217"/>
      <c r="E30" s="217"/>
      <c r="F30" s="217"/>
    </row>
    <row r="31" spans="1:9" s="130" customFormat="1" ht="38.25" customHeight="1">
      <c r="A31" s="131" t="s">
        <v>127</v>
      </c>
      <c r="B31" s="221" t="s">
        <v>205</v>
      </c>
      <c r="C31" s="221"/>
      <c r="D31" s="221"/>
      <c r="E31" s="221"/>
      <c r="F31" s="221"/>
    </row>
    <row r="32" spans="1:9" s="130" customFormat="1" ht="12.75" customHeight="1">
      <c r="A32" s="131" t="s">
        <v>127</v>
      </c>
      <c r="B32" s="221" t="s">
        <v>140</v>
      </c>
      <c r="C32" s="221"/>
      <c r="D32" s="221"/>
      <c r="E32" s="221"/>
      <c r="F32" s="221"/>
    </row>
    <row r="33" spans="1:6" s="130" customFormat="1" ht="12.75">
      <c r="A33" s="131" t="s">
        <v>127</v>
      </c>
      <c r="B33" s="221" t="s">
        <v>141</v>
      </c>
      <c r="C33" s="221"/>
      <c r="D33" s="221"/>
      <c r="E33" s="221"/>
      <c r="F33" s="221"/>
    </row>
    <row r="34" spans="1:6" s="130" customFormat="1" ht="27" customHeight="1">
      <c r="A34" s="131" t="s">
        <v>127</v>
      </c>
      <c r="B34" s="221" t="s">
        <v>142</v>
      </c>
      <c r="C34" s="221"/>
      <c r="D34" s="221"/>
      <c r="E34" s="221"/>
      <c r="F34" s="221"/>
    </row>
    <row r="35" spans="1:6" s="130" customFormat="1" ht="12.75">
      <c r="A35" s="131" t="s">
        <v>127</v>
      </c>
      <c r="B35" s="221" t="s">
        <v>143</v>
      </c>
      <c r="C35" s="221"/>
      <c r="D35" s="221"/>
      <c r="E35" s="221"/>
      <c r="F35" s="221"/>
    </row>
    <row r="36" spans="1:6" s="130" customFormat="1" ht="25.5" customHeight="1">
      <c r="A36" s="131" t="s">
        <v>127</v>
      </c>
      <c r="B36" s="221" t="s">
        <v>144</v>
      </c>
      <c r="C36" s="221"/>
      <c r="D36" s="221"/>
      <c r="E36" s="221"/>
      <c r="F36" s="221"/>
    </row>
    <row r="37" spans="1:6" s="130" customFormat="1" ht="41.25" customHeight="1">
      <c r="A37" s="131" t="s">
        <v>127</v>
      </c>
      <c r="B37" s="221" t="s">
        <v>145</v>
      </c>
      <c r="C37" s="217"/>
      <c r="D37" s="217"/>
      <c r="E37" s="217"/>
      <c r="F37" s="217"/>
    </row>
    <row r="38" spans="1:6" s="130" customFormat="1" ht="94.5" customHeight="1">
      <c r="A38" s="131" t="s">
        <v>127</v>
      </c>
      <c r="B38" s="221" t="s">
        <v>146</v>
      </c>
      <c r="C38" s="221"/>
      <c r="D38" s="221"/>
      <c r="E38" s="221"/>
      <c r="F38" s="221"/>
    </row>
    <row r="39" spans="1:6" s="130" customFormat="1" ht="29.25" customHeight="1">
      <c r="A39" s="131" t="s">
        <v>127</v>
      </c>
      <c r="B39" s="221" t="s">
        <v>147</v>
      </c>
      <c r="C39" s="221"/>
      <c r="D39" s="221"/>
      <c r="E39" s="221"/>
      <c r="F39" s="221"/>
    </row>
    <row r="40" spans="1:6" s="130" customFormat="1" ht="12.75">
      <c r="A40" s="123"/>
      <c r="B40" s="132"/>
      <c r="C40" s="65"/>
      <c r="D40" s="65"/>
      <c r="E40" s="65"/>
      <c r="F40" s="65"/>
    </row>
    <row r="41" spans="1:6" s="130" customFormat="1" ht="12.75">
      <c r="A41" s="123">
        <v>5</v>
      </c>
      <c r="B41" s="215" t="s">
        <v>148</v>
      </c>
      <c r="C41" s="215"/>
      <c r="D41" s="215"/>
      <c r="E41" s="215"/>
      <c r="F41" s="215"/>
    </row>
    <row r="42" spans="1:6" s="130" customFormat="1" ht="12.75">
      <c r="B42" s="216" t="s">
        <v>149</v>
      </c>
      <c r="C42" s="216"/>
      <c r="D42" s="216"/>
      <c r="E42" s="216"/>
      <c r="F42" s="216"/>
    </row>
    <row r="43" spans="1:6" s="122" customFormat="1" ht="27.75" customHeight="1">
      <c r="A43" s="120" t="s">
        <v>127</v>
      </c>
      <c r="B43" s="212" t="s">
        <v>150</v>
      </c>
      <c r="C43" s="212"/>
      <c r="D43" s="212"/>
      <c r="E43" s="212"/>
      <c r="F43" s="212"/>
    </row>
    <row r="44" spans="1:6" s="122" customFormat="1" ht="42.75" customHeight="1">
      <c r="A44" s="120" t="s">
        <v>127</v>
      </c>
      <c r="B44" s="216" t="s">
        <v>243</v>
      </c>
      <c r="C44" s="216"/>
      <c r="D44" s="216"/>
      <c r="E44" s="216"/>
      <c r="F44" s="216"/>
    </row>
    <row r="45" spans="1:6" s="130" customFormat="1" ht="29.25" customHeight="1">
      <c r="A45" s="123" t="s">
        <v>127</v>
      </c>
      <c r="B45" s="216" t="s">
        <v>151</v>
      </c>
      <c r="C45" s="216"/>
      <c r="D45" s="216"/>
      <c r="E45" s="216"/>
      <c r="F45" s="216"/>
    </row>
    <row r="46" spans="1:6" s="130" customFormat="1" ht="27.75" customHeight="1">
      <c r="A46" s="123" t="s">
        <v>127</v>
      </c>
      <c r="B46" s="216" t="s">
        <v>206</v>
      </c>
      <c r="C46" s="216"/>
      <c r="D46" s="216"/>
      <c r="E46" s="216"/>
      <c r="F46" s="216"/>
    </row>
    <row r="47" spans="1:6" s="122" customFormat="1" ht="42" customHeight="1">
      <c r="A47" s="120"/>
      <c r="B47" s="212" t="s">
        <v>250</v>
      </c>
      <c r="C47" s="212"/>
      <c r="D47" s="212"/>
      <c r="E47" s="212"/>
      <c r="F47" s="212"/>
    </row>
    <row r="48" spans="1:6">
      <c r="B48" s="217"/>
      <c r="C48" s="217"/>
      <c r="D48" s="217"/>
      <c r="E48" s="217"/>
      <c r="F48" s="217"/>
    </row>
    <row r="49" spans="1:6" s="135" customFormat="1" ht="12.75">
      <c r="A49" s="131">
        <v>6</v>
      </c>
      <c r="B49" s="223" t="s">
        <v>152</v>
      </c>
      <c r="C49" s="223"/>
      <c r="D49" s="223"/>
      <c r="E49" s="223"/>
      <c r="F49" s="223"/>
    </row>
    <row r="50" spans="1:6" ht="69.75" customHeight="1">
      <c r="B50" s="224" t="s">
        <v>207</v>
      </c>
      <c r="C50" s="224"/>
      <c r="D50" s="224"/>
      <c r="E50" s="224"/>
      <c r="F50" s="224"/>
    </row>
    <row r="51" spans="1:6" ht="27" customHeight="1">
      <c r="B51" s="221" t="s">
        <v>153</v>
      </c>
      <c r="C51" s="217"/>
      <c r="D51" s="217"/>
      <c r="E51" s="217"/>
      <c r="F51" s="217"/>
    </row>
    <row r="52" spans="1:6">
      <c r="B52" s="134"/>
      <c r="C52" s="65"/>
      <c r="D52" s="65"/>
      <c r="E52" s="65"/>
      <c r="F52" s="65"/>
    </row>
    <row r="53" spans="1:6" ht="12.75">
      <c r="A53" s="131">
        <v>7</v>
      </c>
      <c r="B53" s="223" t="s">
        <v>154</v>
      </c>
      <c r="C53" s="223"/>
      <c r="D53" s="223"/>
      <c r="E53" s="223"/>
      <c r="F53" s="223"/>
    </row>
    <row r="54" spans="1:6" ht="56.25" customHeight="1">
      <c r="B54" s="224" t="s">
        <v>155</v>
      </c>
      <c r="C54" s="224"/>
      <c r="D54" s="224"/>
      <c r="E54" s="224"/>
      <c r="F54" s="224"/>
    </row>
    <row r="55" spans="1:6">
      <c r="B55" s="217"/>
      <c r="C55" s="217"/>
      <c r="D55" s="217"/>
      <c r="E55" s="217"/>
      <c r="F55" s="217"/>
    </row>
    <row r="56" spans="1:6" ht="12.75">
      <c r="A56" s="138">
        <v>8</v>
      </c>
      <c r="B56" s="226" t="s">
        <v>156</v>
      </c>
      <c r="C56" s="226"/>
      <c r="D56" s="226"/>
      <c r="E56" s="226"/>
      <c r="F56" s="226"/>
    </row>
    <row r="57" spans="1:6" ht="78.75" customHeight="1">
      <c r="A57" s="136"/>
      <c r="B57" s="219" t="s">
        <v>230</v>
      </c>
      <c r="C57" s="219"/>
      <c r="D57" s="219"/>
      <c r="E57" s="219"/>
      <c r="F57" s="219"/>
    </row>
    <row r="58" spans="1:6">
      <c r="B58" s="221"/>
      <c r="C58" s="217"/>
      <c r="D58" s="217"/>
      <c r="E58" s="217"/>
      <c r="F58" s="217"/>
    </row>
    <row r="59" spans="1:6" s="135" customFormat="1" ht="12.75">
      <c r="A59" s="131">
        <v>9</v>
      </c>
      <c r="B59" s="223" t="s">
        <v>157</v>
      </c>
      <c r="C59" s="223"/>
      <c r="D59" s="223"/>
      <c r="E59" s="223"/>
      <c r="F59" s="223"/>
    </row>
    <row r="60" spans="1:6" ht="25.5" customHeight="1">
      <c r="B60" s="221" t="s">
        <v>158</v>
      </c>
      <c r="C60" s="221"/>
      <c r="D60" s="221"/>
      <c r="E60" s="221"/>
      <c r="F60" s="221"/>
    </row>
    <row r="61" spans="1:6" ht="24.75" customHeight="1">
      <c r="B61" s="221" t="s">
        <v>211</v>
      </c>
      <c r="C61" s="217"/>
      <c r="D61" s="217"/>
      <c r="E61" s="217"/>
      <c r="F61" s="217"/>
    </row>
    <row r="62" spans="1:6" ht="91.5" customHeight="1">
      <c r="B62" s="221" t="s">
        <v>159</v>
      </c>
      <c r="C62" s="217"/>
      <c r="D62" s="217"/>
      <c r="E62" s="217"/>
      <c r="F62" s="217"/>
    </row>
    <row r="63" spans="1:6" ht="78" customHeight="1">
      <c r="B63" s="221" t="s">
        <v>208</v>
      </c>
      <c r="C63" s="217"/>
      <c r="D63" s="217"/>
      <c r="E63" s="217"/>
      <c r="F63" s="217"/>
    </row>
    <row r="64" spans="1:6" ht="90.75" customHeight="1">
      <c r="B64" s="221" t="s">
        <v>209</v>
      </c>
      <c r="C64" s="221"/>
      <c r="D64" s="221"/>
      <c r="E64" s="221"/>
      <c r="F64" s="221"/>
    </row>
    <row r="65" spans="2:6" ht="93.75" customHeight="1">
      <c r="B65" s="221" t="s">
        <v>210</v>
      </c>
      <c r="C65" s="225"/>
      <c r="D65" s="225"/>
      <c r="E65" s="225"/>
      <c r="F65" s="225"/>
    </row>
    <row r="66" spans="2:6">
      <c r="B66" s="65"/>
      <c r="C66" s="79"/>
      <c r="D66" s="79"/>
      <c r="E66" s="79"/>
      <c r="F66" s="79"/>
    </row>
  </sheetData>
  <mergeCells count="56">
    <mergeCell ref="B54:F54"/>
    <mergeCell ref="B65:F65"/>
    <mergeCell ref="B55:F55"/>
    <mergeCell ref="B56:F56"/>
    <mergeCell ref="B57:F57"/>
    <mergeCell ref="B58:F58"/>
    <mergeCell ref="B59:F59"/>
    <mergeCell ref="B60:F60"/>
    <mergeCell ref="B61:F61"/>
    <mergeCell ref="B62:F62"/>
    <mergeCell ref="B63:F63"/>
    <mergeCell ref="B64:F64"/>
    <mergeCell ref="B51:F51"/>
    <mergeCell ref="B48:F48"/>
    <mergeCell ref="B49:F49"/>
    <mergeCell ref="B50:F50"/>
    <mergeCell ref="B53:F53"/>
    <mergeCell ref="B47:F47"/>
    <mergeCell ref="B36:F36"/>
    <mergeCell ref="B37:F37"/>
    <mergeCell ref="B38:F38"/>
    <mergeCell ref="B39:F39"/>
    <mergeCell ref="B41:F41"/>
    <mergeCell ref="B42:F42"/>
    <mergeCell ref="B43:F43"/>
    <mergeCell ref="B44:F44"/>
    <mergeCell ref="B45:F45"/>
    <mergeCell ref="B46:F46"/>
    <mergeCell ref="B35:F35"/>
    <mergeCell ref="B26:F26"/>
    <mergeCell ref="B27:F27"/>
    <mergeCell ref="B28:F28"/>
    <mergeCell ref="B29:F29"/>
    <mergeCell ref="B30:F30"/>
    <mergeCell ref="B31:F31"/>
    <mergeCell ref="B32:F32"/>
    <mergeCell ref="B33:F33"/>
    <mergeCell ref="B34:F34"/>
    <mergeCell ref="B24:F24"/>
    <mergeCell ref="B12:F12"/>
    <mergeCell ref="B13:F13"/>
    <mergeCell ref="B14:F14"/>
    <mergeCell ref="B16:F16"/>
    <mergeCell ref="B17:F17"/>
    <mergeCell ref="B18:F18"/>
    <mergeCell ref="B19:F19"/>
    <mergeCell ref="B20:F20"/>
    <mergeCell ref="B21:F21"/>
    <mergeCell ref="B23:F23"/>
    <mergeCell ref="B7:F7"/>
    <mergeCell ref="B9:F9"/>
    <mergeCell ref="B10:F10"/>
    <mergeCell ref="B11:F11"/>
    <mergeCell ref="B4:F4"/>
    <mergeCell ref="B5:F5"/>
    <mergeCell ref="B6:F6"/>
  </mergeCells>
  <phoneticPr fontId="65" type="noConversion"/>
  <conditionalFormatting sqref="G20:I24 B20:B22 B18 B24">
    <cfRule type="expression" dxfId="0" priority="31" stopIfTrue="1">
      <formula>#REF!&lt;&gt;0</formula>
    </cfRule>
    <cfRule type="colorScale" priority="32">
      <colorScale>
        <cfvo type="min"/>
        <cfvo type="percentile" val="50"/>
        <cfvo type="max"/>
        <color rgb="FFF8696B"/>
        <color rgb="FFFFEB84"/>
        <color rgb="FF63BE7B"/>
      </colorScale>
    </cfRule>
  </conditionalFormatting>
  <pageMargins left="0.7" right="0.7" top="0.75" bottom="0.75" header="0.3" footer="0.3"/>
  <pageSetup paperSize="9" orientation="portrait" r:id="rId1"/>
  <headerFooter>
    <oddHeader xml:space="preserve">&amp;L&amp;"Arial,Regular"ARP d.o.o.
Kliška 15, Split&amp;R&amp;"Arial,Bold"PROJEKT ZAMJENE DIJELA VANJSKE STOLARIJE H- ZGRADE
u kompleksu Benčić u Rijeci
</oddHeader>
    <oddFooter>&amp;C&amp;A</oddFoot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view="pageLayout" topLeftCell="A70" zoomScaleSheetLayoutView="90" workbookViewId="0">
      <selection activeCell="B24" sqref="B24:F24"/>
    </sheetView>
  </sheetViews>
  <sheetFormatPr defaultColWidth="11.42578125" defaultRowHeight="12.75"/>
  <cols>
    <col min="1" max="1" width="4.42578125" style="1" customWidth="1"/>
    <col min="2" max="2" width="44.140625" style="3" customWidth="1"/>
    <col min="3" max="3" width="8.28515625" style="2" customWidth="1"/>
    <col min="4" max="4" width="9.140625" style="2" customWidth="1"/>
    <col min="5" max="5" width="9.140625" style="1" bestFit="1" customWidth="1"/>
    <col min="6" max="6" width="11.7109375" style="1" customWidth="1"/>
    <col min="7" max="225" width="9.140625" style="1" customWidth="1"/>
    <col min="226" max="16384" width="11.42578125" style="1"/>
  </cols>
  <sheetData>
    <row r="1" spans="1:8">
      <c r="B1" s="227"/>
      <c r="C1" s="228"/>
      <c r="D1" s="228"/>
      <c r="E1" s="228"/>
      <c r="F1" s="228"/>
    </row>
    <row r="2" spans="1:8">
      <c r="B2" s="227"/>
      <c r="C2" s="228"/>
      <c r="D2" s="228"/>
      <c r="E2" s="228"/>
      <c r="F2" s="228"/>
    </row>
    <row r="3" spans="1:8" ht="15.75">
      <c r="A3" s="60" t="s">
        <v>80</v>
      </c>
      <c r="B3" s="229" t="s">
        <v>105</v>
      </c>
      <c r="C3" s="228"/>
      <c r="D3" s="228"/>
      <c r="E3" s="228"/>
      <c r="F3" s="228"/>
    </row>
    <row r="4" spans="1:8">
      <c r="A4" s="6"/>
      <c r="B4" s="227"/>
      <c r="C4" s="228"/>
      <c r="D4" s="228"/>
      <c r="E4" s="228"/>
      <c r="F4" s="228"/>
    </row>
    <row r="5" spans="1:8">
      <c r="A5" s="6"/>
      <c r="B5" s="227"/>
      <c r="C5" s="228"/>
      <c r="D5" s="228"/>
      <c r="E5" s="228"/>
      <c r="F5" s="228"/>
    </row>
    <row r="6" spans="1:8">
      <c r="A6" s="230" t="s">
        <v>78</v>
      </c>
      <c r="B6" s="231"/>
      <c r="C6" s="68"/>
      <c r="D6" s="69"/>
      <c r="E6" s="70"/>
      <c r="F6" s="70"/>
    </row>
    <row r="7" spans="1:8" ht="12.75" customHeight="1">
      <c r="A7" s="71"/>
      <c r="B7" s="233"/>
      <c r="C7" s="233"/>
      <c r="D7" s="233"/>
      <c r="E7" s="233"/>
      <c r="F7" s="233"/>
    </row>
    <row r="8" spans="1:8" ht="12.75" customHeight="1">
      <c r="A8" s="71"/>
      <c r="B8" s="224" t="s">
        <v>182</v>
      </c>
      <c r="C8" s="224"/>
      <c r="D8" s="224"/>
      <c r="E8" s="224"/>
      <c r="F8" s="224"/>
    </row>
    <row r="9" spans="1:8" ht="12.75" customHeight="1">
      <c r="A9" s="71"/>
      <c r="B9" s="164"/>
      <c r="C9" s="164"/>
      <c r="D9" s="164"/>
      <c r="E9" s="164"/>
      <c r="F9" s="164"/>
    </row>
    <row r="10" spans="1:8" ht="12.75" customHeight="1">
      <c r="A10" s="71"/>
      <c r="B10" s="168" t="s">
        <v>81</v>
      </c>
      <c r="C10" s="164"/>
      <c r="D10" s="164"/>
      <c r="E10" s="164"/>
      <c r="F10" s="164"/>
    </row>
    <row r="11" spans="1:8" ht="54" customHeight="1">
      <c r="A11" s="71"/>
      <c r="B11" s="224" t="s">
        <v>97</v>
      </c>
      <c r="C11" s="224"/>
      <c r="D11" s="224"/>
      <c r="E11" s="224"/>
      <c r="F11" s="224"/>
    </row>
    <row r="12" spans="1:8" ht="44.25" customHeight="1">
      <c r="A12" s="71"/>
      <c r="B12" s="224" t="s">
        <v>96</v>
      </c>
      <c r="C12" s="224"/>
      <c r="D12" s="224"/>
      <c r="E12" s="224"/>
      <c r="F12" s="224"/>
    </row>
    <row r="13" spans="1:8" ht="13.5" customHeight="1">
      <c r="A13" s="71"/>
      <c r="B13" s="168" t="s">
        <v>106</v>
      </c>
      <c r="C13" s="164"/>
      <c r="D13" s="164"/>
      <c r="E13" s="164"/>
      <c r="F13" s="164"/>
    </row>
    <row r="14" spans="1:8" ht="15" customHeight="1">
      <c r="A14" s="71"/>
      <c r="B14" s="234" t="s">
        <v>251</v>
      </c>
      <c r="C14" s="234"/>
      <c r="D14" s="234"/>
      <c r="E14" s="234"/>
      <c r="F14" s="234"/>
    </row>
    <row r="15" spans="1:8" ht="12.75" customHeight="1">
      <c r="A15" s="71"/>
      <c r="B15" s="233"/>
      <c r="C15" s="233"/>
      <c r="D15" s="233"/>
      <c r="E15" s="233"/>
      <c r="F15" s="233"/>
    </row>
    <row r="16" spans="1:8" ht="12" customHeight="1">
      <c r="A16" s="90"/>
      <c r="B16" s="169" t="s">
        <v>167</v>
      </c>
      <c r="C16" s="166"/>
      <c r="D16" s="166"/>
      <c r="E16" s="166"/>
      <c r="F16" s="166"/>
      <c r="G16" s="6"/>
      <c r="H16" s="6"/>
    </row>
    <row r="17" spans="1:8" ht="13.5" customHeight="1">
      <c r="A17" s="90"/>
      <c r="B17" s="235" t="s">
        <v>189</v>
      </c>
      <c r="C17" s="236"/>
      <c r="D17" s="236"/>
      <c r="E17" s="236"/>
      <c r="F17" s="236"/>
      <c r="G17" s="6"/>
      <c r="H17" s="6"/>
    </row>
    <row r="18" spans="1:8" ht="16.5" customHeight="1">
      <c r="A18" s="90"/>
      <c r="B18" s="224" t="s">
        <v>252</v>
      </c>
      <c r="C18" s="236"/>
      <c r="D18" s="236"/>
      <c r="E18" s="236"/>
      <c r="F18" s="236"/>
      <c r="G18" s="6"/>
      <c r="H18" s="6"/>
    </row>
    <row r="19" spans="1:8" ht="27.75" customHeight="1">
      <c r="A19" s="90"/>
      <c r="B19" s="235" t="s">
        <v>185</v>
      </c>
      <c r="C19" s="235"/>
      <c r="D19" s="235"/>
      <c r="E19" s="235"/>
      <c r="F19" s="235"/>
      <c r="G19" s="6"/>
      <c r="H19" s="6"/>
    </row>
    <row r="20" spans="1:8">
      <c r="A20" s="90"/>
      <c r="B20" s="238" t="s">
        <v>183</v>
      </c>
      <c r="C20" s="235"/>
      <c r="D20" s="235"/>
      <c r="E20" s="235"/>
      <c r="F20" s="235"/>
      <c r="G20" s="6"/>
      <c r="H20" s="6"/>
    </row>
    <row r="21" spans="1:8" s="6" customFormat="1" ht="13.5" customHeight="1">
      <c r="A21" s="3"/>
      <c r="B21" s="224" t="s">
        <v>231</v>
      </c>
      <c r="C21" s="224"/>
      <c r="D21" s="224"/>
      <c r="E21" s="224"/>
      <c r="F21" s="224"/>
    </row>
    <row r="22" spans="1:8" s="239" customFormat="1" ht="15.75" customHeight="1">
      <c r="A22" s="219" t="s">
        <v>186</v>
      </c>
    </row>
    <row r="23" spans="1:8" ht="69.75" customHeight="1">
      <c r="A23" s="90"/>
      <c r="B23" s="219" t="s">
        <v>253</v>
      </c>
      <c r="C23" s="237"/>
      <c r="D23" s="237"/>
      <c r="E23" s="237"/>
      <c r="F23" s="237"/>
      <c r="G23" s="6"/>
      <c r="H23" s="6"/>
    </row>
    <row r="24" spans="1:8" ht="56.25" customHeight="1">
      <c r="A24" s="90"/>
      <c r="B24" s="224" t="s">
        <v>254</v>
      </c>
      <c r="C24" s="235"/>
      <c r="D24" s="235"/>
      <c r="E24" s="235"/>
      <c r="F24" s="235"/>
      <c r="G24" s="6"/>
      <c r="H24" s="6"/>
    </row>
    <row r="25" spans="1:8" ht="18.75" customHeight="1">
      <c r="A25" s="90"/>
      <c r="B25" s="235" t="s">
        <v>184</v>
      </c>
      <c r="C25" s="235"/>
      <c r="D25" s="235"/>
      <c r="E25" s="235"/>
      <c r="F25" s="235"/>
      <c r="G25" s="6"/>
      <c r="H25" s="6"/>
    </row>
    <row r="26" spans="1:8" ht="10.5" customHeight="1">
      <c r="A26" s="90"/>
      <c r="B26" s="167"/>
      <c r="C26" s="167"/>
      <c r="D26" s="167"/>
      <c r="E26" s="167"/>
      <c r="F26" s="167"/>
      <c r="G26" s="6"/>
      <c r="H26" s="6"/>
    </row>
    <row r="27" spans="1:8" ht="17.25" customHeight="1">
      <c r="A27" s="71"/>
      <c r="B27" s="232" t="s">
        <v>90</v>
      </c>
      <c r="C27" s="232"/>
      <c r="D27" s="232"/>
      <c r="E27" s="232"/>
      <c r="F27" s="232"/>
    </row>
    <row r="28" spans="1:8" ht="15" customHeight="1">
      <c r="A28" s="71"/>
      <c r="B28" s="219" t="s">
        <v>91</v>
      </c>
      <c r="C28" s="219"/>
      <c r="D28" s="219"/>
      <c r="E28" s="219"/>
      <c r="F28" s="219"/>
    </row>
    <row r="29" spans="1:8" ht="16.5" customHeight="1">
      <c r="A29" s="71"/>
      <c r="B29" s="224" t="s">
        <v>92</v>
      </c>
      <c r="C29" s="224"/>
      <c r="D29" s="224"/>
      <c r="E29" s="224"/>
      <c r="F29" s="224"/>
    </row>
    <row r="30" spans="1:8" ht="16.5" customHeight="1">
      <c r="A30" s="71"/>
      <c r="B30" s="224" t="s">
        <v>93</v>
      </c>
      <c r="C30" s="224"/>
      <c r="D30" s="224"/>
      <c r="E30" s="224"/>
      <c r="F30" s="224"/>
    </row>
    <row r="31" spans="1:8" ht="16.5" customHeight="1">
      <c r="A31" s="71"/>
      <c r="B31" s="224" t="s">
        <v>94</v>
      </c>
      <c r="C31" s="224"/>
      <c r="D31" s="224"/>
      <c r="E31" s="224"/>
      <c r="F31" s="224"/>
    </row>
    <row r="32" spans="1:8" ht="16.5" customHeight="1">
      <c r="A32" s="71"/>
      <c r="B32" s="224" t="s">
        <v>95</v>
      </c>
      <c r="C32" s="224"/>
      <c r="D32" s="224"/>
      <c r="E32" s="224"/>
      <c r="F32" s="224"/>
    </row>
    <row r="33" spans="1:8" ht="18.75" customHeight="1">
      <c r="A33" s="195"/>
      <c r="B33" s="224" t="s">
        <v>212</v>
      </c>
      <c r="C33" s="224"/>
      <c r="D33" s="224"/>
      <c r="E33" s="224"/>
      <c r="F33" s="224"/>
    </row>
    <row r="34" spans="1:8" ht="15.75">
      <c r="A34" s="195"/>
      <c r="B34" s="224" t="s">
        <v>213</v>
      </c>
      <c r="C34" s="224"/>
      <c r="D34" s="224"/>
      <c r="E34" s="224"/>
      <c r="F34" s="224"/>
    </row>
    <row r="35" spans="1:8">
      <c r="A35" s="52"/>
      <c r="B35" s="67"/>
      <c r="C35" s="63"/>
      <c r="D35" s="63"/>
      <c r="E35" s="63"/>
      <c r="F35" s="63"/>
    </row>
    <row r="36" spans="1:8">
      <c r="A36" s="52"/>
      <c r="B36" s="162"/>
      <c r="C36" s="163"/>
      <c r="D36" s="163"/>
      <c r="E36" s="163"/>
      <c r="F36" s="163"/>
    </row>
    <row r="37" spans="1:8" ht="25.5">
      <c r="A37" s="46"/>
      <c r="B37" s="67"/>
      <c r="C37" s="49" t="s">
        <v>38</v>
      </c>
      <c r="D37" s="48" t="s">
        <v>37</v>
      </c>
      <c r="E37" s="47" t="s">
        <v>36</v>
      </c>
      <c r="F37" s="47" t="s">
        <v>35</v>
      </c>
    </row>
    <row r="38" spans="1:8">
      <c r="A38" s="13"/>
      <c r="B38" s="82" t="s">
        <v>81</v>
      </c>
      <c r="C38" s="36"/>
      <c r="D38" s="35"/>
      <c r="E38" s="11"/>
      <c r="F38" s="11"/>
    </row>
    <row r="39" spans="1:8">
      <c r="A39" s="13"/>
      <c r="B39" s="82"/>
      <c r="C39" s="36"/>
      <c r="D39" s="35"/>
      <c r="E39" s="11"/>
      <c r="F39" s="11"/>
    </row>
    <row r="40" spans="1:8" ht="16.5" customHeight="1">
      <c r="A40" s="72" t="s">
        <v>82</v>
      </c>
      <c r="B40" s="73" t="s">
        <v>102</v>
      </c>
      <c r="C40" s="74"/>
      <c r="D40" s="75"/>
      <c r="E40" s="76"/>
      <c r="F40" s="61"/>
      <c r="G40" s="77"/>
      <c r="H40" s="78"/>
    </row>
    <row r="41" spans="1:8" ht="29.25" customHeight="1">
      <c r="A41" s="72"/>
      <c r="B41" s="65" t="s">
        <v>101</v>
      </c>
      <c r="C41" s="1"/>
      <c r="D41" s="75"/>
      <c r="E41" s="76"/>
      <c r="F41" s="61"/>
      <c r="G41" s="77"/>
      <c r="H41" s="78"/>
    </row>
    <row r="42" spans="1:8">
      <c r="A42" s="72"/>
      <c r="B42" s="187" t="s">
        <v>204</v>
      </c>
      <c r="C42" s="74" t="s">
        <v>99</v>
      </c>
      <c r="D42" s="75">
        <v>1.82</v>
      </c>
      <c r="E42" s="76"/>
      <c r="F42" s="186"/>
      <c r="G42" s="77"/>
      <c r="H42" s="78"/>
    </row>
    <row r="43" spans="1:8" ht="15" customHeight="1">
      <c r="A43" s="72"/>
      <c r="B43" s="79"/>
      <c r="C43" s="80"/>
      <c r="D43" s="75"/>
      <c r="E43" s="76"/>
      <c r="F43" s="61"/>
      <c r="G43" s="77"/>
      <c r="H43" s="78"/>
    </row>
    <row r="44" spans="1:8">
      <c r="A44" s="72" t="s">
        <v>98</v>
      </c>
      <c r="B44" s="83" t="s">
        <v>203</v>
      </c>
      <c r="C44" s="84"/>
      <c r="D44" s="69"/>
      <c r="E44" s="85"/>
      <c r="F44" s="61"/>
      <c r="G44" s="77"/>
      <c r="H44" s="78"/>
    </row>
    <row r="45" spans="1:8" ht="15" customHeight="1">
      <c r="A45" s="72"/>
      <c r="B45" s="7" t="s">
        <v>103</v>
      </c>
      <c r="C45" s="84"/>
      <c r="D45" s="86"/>
      <c r="E45" s="85"/>
      <c r="F45" s="61"/>
      <c r="G45" s="77"/>
      <c r="H45" s="78"/>
    </row>
    <row r="46" spans="1:8" ht="15" customHeight="1">
      <c r="A46" s="72"/>
      <c r="B46" s="188" t="s">
        <v>204</v>
      </c>
      <c r="C46" s="84"/>
      <c r="D46" s="86"/>
      <c r="E46" s="85"/>
      <c r="F46" s="186"/>
      <c r="G46" s="77"/>
      <c r="H46" s="78"/>
    </row>
    <row r="47" spans="1:8" ht="15" customHeight="1">
      <c r="A47" s="72"/>
      <c r="B47" s="7" t="s">
        <v>113</v>
      </c>
      <c r="C47" s="84"/>
      <c r="D47" s="86"/>
      <c r="E47" s="85"/>
      <c r="F47" s="61"/>
      <c r="G47" s="77"/>
      <c r="H47" s="78"/>
    </row>
    <row r="48" spans="1:8" ht="15" customHeight="1">
      <c r="A48" s="72"/>
      <c r="B48" s="87" t="s">
        <v>114</v>
      </c>
      <c r="C48" s="84" t="s">
        <v>2</v>
      </c>
      <c r="D48" s="86">
        <v>4</v>
      </c>
      <c r="E48" s="85"/>
      <c r="F48" s="61"/>
      <c r="G48" s="77"/>
      <c r="H48" s="78"/>
    </row>
    <row r="49" spans="1:8" ht="15" customHeight="1">
      <c r="A49" s="72"/>
      <c r="B49" s="87" t="s">
        <v>115</v>
      </c>
      <c r="C49" s="84" t="s">
        <v>2</v>
      </c>
      <c r="D49" s="86">
        <v>2</v>
      </c>
      <c r="E49" s="85"/>
      <c r="F49" s="61"/>
      <c r="G49" s="77"/>
      <c r="H49" s="78"/>
    </row>
    <row r="50" spans="1:8" ht="15" customHeight="1">
      <c r="A50" s="72"/>
      <c r="B50" s="7" t="s">
        <v>116</v>
      </c>
      <c r="C50" s="84"/>
      <c r="D50" s="86"/>
      <c r="E50" s="85"/>
      <c r="F50" s="61"/>
      <c r="G50" s="77"/>
      <c r="H50" s="78"/>
    </row>
    <row r="51" spans="1:8" ht="15" customHeight="1">
      <c r="A51" s="72"/>
      <c r="B51" s="87" t="s">
        <v>6</v>
      </c>
      <c r="C51" s="84" t="s">
        <v>2</v>
      </c>
      <c r="D51" s="86">
        <v>24</v>
      </c>
      <c r="E51" s="85"/>
      <c r="F51" s="61"/>
      <c r="G51" s="77"/>
      <c r="H51" s="78"/>
    </row>
    <row r="52" spans="1:8" ht="15" customHeight="1">
      <c r="A52" s="72"/>
      <c r="B52" s="87" t="s">
        <v>117</v>
      </c>
      <c r="C52" s="84" t="s">
        <v>2</v>
      </c>
      <c r="D52" s="86">
        <v>1</v>
      </c>
      <c r="E52" s="85"/>
      <c r="F52" s="61"/>
      <c r="G52" s="77"/>
      <c r="H52" s="78"/>
    </row>
    <row r="53" spans="1:8" ht="15" customHeight="1">
      <c r="A53" s="72"/>
      <c r="B53" s="88"/>
      <c r="C53" s="84"/>
      <c r="D53" s="86"/>
      <c r="E53" s="85"/>
      <c r="F53" s="61"/>
      <c r="G53" s="77"/>
      <c r="H53" s="78"/>
    </row>
    <row r="54" spans="1:8" ht="15" customHeight="1">
      <c r="A54" s="72"/>
      <c r="B54" s="89" t="s">
        <v>106</v>
      </c>
      <c r="C54" s="84"/>
      <c r="D54" s="86"/>
      <c r="E54" s="85"/>
      <c r="F54" s="61"/>
      <c r="G54" s="77"/>
      <c r="H54" s="78"/>
    </row>
    <row r="55" spans="1:8" ht="15" customHeight="1">
      <c r="A55" s="72"/>
      <c r="B55" s="89"/>
      <c r="C55" s="84"/>
      <c r="D55" s="86"/>
      <c r="E55" s="85"/>
      <c r="F55" s="61"/>
      <c r="G55" s="77"/>
      <c r="H55" s="78"/>
    </row>
    <row r="56" spans="1:8" ht="79.5" customHeight="1">
      <c r="A56" s="72" t="s">
        <v>100</v>
      </c>
      <c r="B56" s="38" t="s">
        <v>255</v>
      </c>
      <c r="C56" s="84"/>
      <c r="D56" s="86"/>
      <c r="E56" s="85"/>
      <c r="F56" s="181"/>
      <c r="G56" s="77"/>
      <c r="H56" s="78"/>
    </row>
    <row r="57" spans="1:8" ht="25.5">
      <c r="A57" s="72"/>
      <c r="B57" s="38" t="s">
        <v>202</v>
      </c>
      <c r="C57" s="84"/>
      <c r="D57" s="86"/>
      <c r="E57" s="85"/>
      <c r="F57" s="186"/>
      <c r="G57" s="77"/>
      <c r="H57" s="78"/>
    </row>
    <row r="58" spans="1:8" s="137" customFormat="1" ht="38.25">
      <c r="A58" s="72"/>
      <c r="B58" s="38" t="s">
        <v>263</v>
      </c>
      <c r="C58" s="84" t="s">
        <v>2</v>
      </c>
      <c r="D58" s="86">
        <v>26</v>
      </c>
      <c r="E58" s="204"/>
      <c r="F58" s="205"/>
      <c r="G58" s="206"/>
      <c r="H58" s="207"/>
    </row>
    <row r="59" spans="1:8" s="137" customFormat="1">
      <c r="A59" s="72"/>
      <c r="B59" s="38" t="s">
        <v>264</v>
      </c>
      <c r="C59" s="84" t="s">
        <v>2</v>
      </c>
      <c r="D59" s="86">
        <v>3</v>
      </c>
      <c r="E59" s="204"/>
      <c r="F59" s="205"/>
      <c r="G59" s="206"/>
      <c r="H59" s="207"/>
    </row>
    <row r="60" spans="1:8" s="137" customFormat="1">
      <c r="A60" s="72"/>
      <c r="B60" s="38" t="s">
        <v>265</v>
      </c>
      <c r="C60" s="84" t="s">
        <v>2</v>
      </c>
      <c r="D60" s="86">
        <v>1</v>
      </c>
      <c r="E60" s="204"/>
      <c r="F60" s="205"/>
      <c r="G60" s="206"/>
      <c r="H60" s="207"/>
    </row>
    <row r="61" spans="1:8" s="137" customFormat="1">
      <c r="A61" s="72"/>
      <c r="B61" s="38" t="s">
        <v>266</v>
      </c>
      <c r="C61" s="84" t="s">
        <v>2</v>
      </c>
      <c r="D61" s="86">
        <v>1</v>
      </c>
      <c r="E61" s="204"/>
      <c r="F61" s="205"/>
      <c r="G61" s="206"/>
      <c r="H61" s="207"/>
    </row>
    <row r="62" spans="1:8">
      <c r="A62" s="72"/>
      <c r="B62" s="38"/>
      <c r="C62" s="84"/>
      <c r="D62" s="86"/>
      <c r="E62" s="85"/>
      <c r="F62" s="202"/>
      <c r="G62" s="77"/>
      <c r="H62" s="78"/>
    </row>
    <row r="63" spans="1:8" ht="15" customHeight="1">
      <c r="A63" s="72"/>
      <c r="B63" s="140" t="s">
        <v>167</v>
      </c>
      <c r="C63" s="84"/>
      <c r="D63" s="86"/>
      <c r="E63" s="85"/>
      <c r="F63" s="61"/>
      <c r="G63" s="77"/>
      <c r="H63" s="78"/>
    </row>
    <row r="64" spans="1:8" ht="15" customHeight="1">
      <c r="A64" s="72"/>
      <c r="B64" s="2"/>
      <c r="C64" s="84"/>
      <c r="D64" s="86"/>
      <c r="E64" s="85"/>
      <c r="F64" s="165"/>
      <c r="G64" s="77"/>
      <c r="H64" s="78"/>
    </row>
    <row r="65" spans="1:8" ht="26.25" customHeight="1">
      <c r="A65" s="72" t="s">
        <v>107</v>
      </c>
      <c r="B65" s="141" t="s">
        <v>220</v>
      </c>
      <c r="C65" s="84"/>
      <c r="D65" s="86"/>
      <c r="E65" s="85"/>
      <c r="F65" s="143"/>
      <c r="G65" s="77"/>
      <c r="H65" s="78"/>
    </row>
    <row r="66" spans="1:8" ht="25.5">
      <c r="A66" s="72"/>
      <c r="B66" s="141" t="s">
        <v>214</v>
      </c>
      <c r="C66" s="84"/>
      <c r="D66" s="86"/>
      <c r="E66" s="85"/>
      <c r="F66" s="186"/>
      <c r="G66" s="77"/>
      <c r="H66" s="78"/>
    </row>
    <row r="67" spans="1:8">
      <c r="A67" s="72"/>
      <c r="B67" s="141" t="s">
        <v>215</v>
      </c>
      <c r="C67" s="84"/>
      <c r="D67" s="86"/>
      <c r="E67" s="85"/>
      <c r="F67" s="186"/>
      <c r="G67" s="77"/>
      <c r="H67" s="78"/>
    </row>
    <row r="68" spans="1:8" ht="51">
      <c r="A68" s="72"/>
      <c r="B68" s="38" t="s">
        <v>216</v>
      </c>
      <c r="C68" s="84"/>
      <c r="D68" s="86"/>
      <c r="E68" s="85"/>
      <c r="F68" s="186"/>
      <c r="G68" s="77"/>
      <c r="H68" s="78"/>
    </row>
    <row r="69" spans="1:8" ht="12.75" customHeight="1">
      <c r="A69" s="72"/>
      <c r="B69" s="141" t="s">
        <v>217</v>
      </c>
      <c r="C69" s="84" t="s">
        <v>2</v>
      </c>
      <c r="D69" s="86">
        <v>2</v>
      </c>
      <c r="E69" s="85"/>
      <c r="F69" s="186"/>
      <c r="G69" s="77"/>
      <c r="H69" s="78"/>
    </row>
    <row r="70" spans="1:8" ht="12.75" customHeight="1">
      <c r="A70" s="72"/>
      <c r="B70" s="141"/>
      <c r="C70" s="84"/>
      <c r="D70" s="86"/>
      <c r="E70" s="85"/>
      <c r="F70" s="186"/>
      <c r="G70" s="77"/>
      <c r="H70" s="78"/>
    </row>
    <row r="71" spans="1:8" ht="26.25" customHeight="1">
      <c r="A71" s="72" t="s">
        <v>218</v>
      </c>
      <c r="B71" s="141" t="s">
        <v>219</v>
      </c>
      <c r="C71" s="84"/>
      <c r="D71" s="86"/>
      <c r="E71" s="85"/>
      <c r="F71" s="186"/>
      <c r="G71" s="77"/>
      <c r="H71" s="78"/>
    </row>
    <row r="72" spans="1:8">
      <c r="A72" s="72"/>
      <c r="B72" s="141" t="s">
        <v>221</v>
      </c>
      <c r="C72" s="84"/>
      <c r="D72" s="86"/>
      <c r="E72" s="85"/>
      <c r="F72" s="186"/>
      <c r="G72" s="77"/>
      <c r="H72" s="78"/>
    </row>
    <row r="73" spans="1:8" ht="51">
      <c r="A73" s="72"/>
      <c r="B73" s="141" t="s">
        <v>216</v>
      </c>
      <c r="C73" s="84"/>
      <c r="D73" s="86"/>
      <c r="E73" s="85"/>
      <c r="F73" s="186"/>
      <c r="G73" s="77"/>
      <c r="H73" s="78"/>
    </row>
    <row r="74" spans="1:8" ht="12.75" customHeight="1">
      <c r="A74" s="72"/>
      <c r="B74" s="141" t="s">
        <v>217</v>
      </c>
      <c r="C74" s="84" t="s">
        <v>2</v>
      </c>
      <c r="D74" s="86">
        <v>2</v>
      </c>
      <c r="E74" s="85"/>
      <c r="F74" s="186"/>
      <c r="G74" s="77"/>
      <c r="H74" s="78"/>
    </row>
    <row r="75" spans="1:8" ht="12.75" customHeight="1">
      <c r="A75" s="72"/>
      <c r="B75" s="141"/>
      <c r="C75" s="84"/>
      <c r="D75" s="86"/>
      <c r="E75" s="85"/>
      <c r="F75" s="193"/>
      <c r="G75" s="77"/>
      <c r="H75" s="78"/>
    </row>
    <row r="76" spans="1:8" ht="12.75" customHeight="1">
      <c r="A76" s="72"/>
      <c r="B76" s="199" t="s">
        <v>234</v>
      </c>
      <c r="C76" s="84"/>
      <c r="D76" s="86"/>
      <c r="E76" s="85"/>
      <c r="F76" s="193"/>
      <c r="G76" s="77"/>
      <c r="H76" s="78"/>
    </row>
    <row r="77" spans="1:8">
      <c r="A77" s="72"/>
      <c r="B77" s="196"/>
      <c r="C77" s="84"/>
      <c r="D77" s="86"/>
      <c r="E77" s="85"/>
      <c r="F77" s="124"/>
      <c r="G77" s="77"/>
      <c r="H77" s="78"/>
    </row>
    <row r="78" spans="1:8" ht="117.75" customHeight="1">
      <c r="A78" s="72" t="s">
        <v>233</v>
      </c>
      <c r="B78" s="38" t="s">
        <v>236</v>
      </c>
      <c r="C78" s="84"/>
      <c r="D78" s="86"/>
      <c r="E78" s="85"/>
      <c r="F78" s="193"/>
      <c r="G78" s="77"/>
      <c r="H78" s="78"/>
    </row>
    <row r="79" spans="1:8" ht="76.5">
      <c r="A79" s="72"/>
      <c r="B79" s="200" t="s">
        <v>235</v>
      </c>
      <c r="C79" s="84"/>
      <c r="D79" s="86"/>
      <c r="E79" s="85"/>
      <c r="F79" s="193"/>
      <c r="G79" s="77"/>
      <c r="H79" s="78"/>
    </row>
    <row r="80" spans="1:8">
      <c r="A80" s="72"/>
      <c r="B80" s="92"/>
      <c r="C80" s="84" t="s">
        <v>2</v>
      </c>
      <c r="D80" s="86">
        <v>3</v>
      </c>
      <c r="E80" s="85"/>
      <c r="F80" s="143"/>
      <c r="G80" s="77"/>
      <c r="H80" s="78"/>
    </row>
    <row r="81" spans="1:8">
      <c r="A81" s="72"/>
      <c r="B81" s="92"/>
      <c r="C81" s="84"/>
      <c r="D81" s="86"/>
      <c r="E81" s="85"/>
      <c r="F81" s="193"/>
      <c r="G81" s="77"/>
      <c r="H81" s="78"/>
    </row>
    <row r="82" spans="1:8" s="178" customFormat="1" ht="15.75">
      <c r="A82" s="18" t="s">
        <v>80</v>
      </c>
      <c r="B82" s="23" t="s">
        <v>104</v>
      </c>
      <c r="C82" s="22"/>
      <c r="D82" s="21"/>
      <c r="E82" s="20"/>
      <c r="F82" s="20"/>
    </row>
    <row r="83" spans="1:8" ht="15.75">
      <c r="A83" s="19"/>
      <c r="B83" s="18"/>
      <c r="C83" s="17"/>
      <c r="D83" s="16"/>
      <c r="E83" s="15"/>
      <c r="F83" s="15"/>
    </row>
    <row r="84" spans="1:8">
      <c r="A84" s="13"/>
      <c r="B84" s="194"/>
      <c r="D84" s="12"/>
      <c r="E84" s="11"/>
      <c r="F84" s="11"/>
    </row>
    <row r="85" spans="1:8">
      <c r="A85" s="8"/>
      <c r="B85" s="192"/>
      <c r="C85" s="5"/>
      <c r="D85" s="5"/>
      <c r="E85" s="6"/>
      <c r="F85" s="6"/>
    </row>
    <row r="86" spans="1:8">
      <c r="A86" s="6"/>
      <c r="B86" s="67"/>
      <c r="C86" s="5"/>
      <c r="D86" s="5"/>
      <c r="E86" s="6"/>
      <c r="F86" s="6"/>
    </row>
    <row r="87" spans="1:8">
      <c r="A87" s="6"/>
      <c r="B87" s="67"/>
      <c r="C87" s="5"/>
      <c r="D87" s="5"/>
      <c r="E87" s="6"/>
      <c r="F87" s="6"/>
    </row>
    <row r="88" spans="1:8">
      <c r="A88" s="6"/>
      <c r="B88" s="67"/>
      <c r="C88" s="5"/>
      <c r="D88" s="5"/>
    </row>
    <row r="89" spans="1:8">
      <c r="A89" s="6"/>
      <c r="B89" s="67"/>
      <c r="C89" s="5"/>
      <c r="D89" s="5"/>
    </row>
    <row r="90" spans="1:8">
      <c r="A90" s="6"/>
      <c r="B90" s="67"/>
      <c r="C90" s="5"/>
      <c r="D90" s="5"/>
    </row>
    <row r="91" spans="1:8">
      <c r="B91" s="67"/>
    </row>
    <row r="92" spans="1:8">
      <c r="B92" s="67"/>
    </row>
  </sheetData>
  <mergeCells count="29">
    <mergeCell ref="B23:F23"/>
    <mergeCell ref="B24:F24"/>
    <mergeCell ref="B25:F25"/>
    <mergeCell ref="B19:F19"/>
    <mergeCell ref="B20:F20"/>
    <mergeCell ref="A22:XFD22"/>
    <mergeCell ref="B21:F21"/>
    <mergeCell ref="B15:F15"/>
    <mergeCell ref="B7:F7"/>
    <mergeCell ref="B14:F14"/>
    <mergeCell ref="B17:F17"/>
    <mergeCell ref="B18:F18"/>
    <mergeCell ref="B11:F11"/>
    <mergeCell ref="B33:F33"/>
    <mergeCell ref="B34:F34"/>
    <mergeCell ref="B1:F1"/>
    <mergeCell ref="B2:F2"/>
    <mergeCell ref="B3:F3"/>
    <mergeCell ref="B4:F4"/>
    <mergeCell ref="B5:F5"/>
    <mergeCell ref="A6:B6"/>
    <mergeCell ref="B31:F31"/>
    <mergeCell ref="B32:F32"/>
    <mergeCell ref="B12:F12"/>
    <mergeCell ref="B8:F8"/>
    <mergeCell ref="B27:F27"/>
    <mergeCell ref="B28:F28"/>
    <mergeCell ref="B29:F29"/>
    <mergeCell ref="B30:F30"/>
  </mergeCells>
  <phoneticPr fontId="65" type="noConversion"/>
  <pageMargins left="0.74803149606299213" right="0.54398148148148151" top="0.98425196850393704" bottom="0.98425196850393704" header="0.51181102362204722" footer="0.51181102362204722"/>
  <pageSetup paperSize="9" orientation="portrait" r:id="rId1"/>
  <headerFooter alignWithMargins="0">
    <oddHeader xml:space="preserve">&amp;L&amp;"Arial,Regular"ARP d.o.o.
Kliška 15, Split&amp;R&amp;"Arial,Bold"PROJEKT ZAMJENE DIJELA VANJSKE STOLARIJE H- ZGRADE
u kompleksu Benčić u Rijeci
</oddHeader>
    <oddFooter>&amp;C&amp;A&amp;R&amp;P</oddFooter>
  </headerFooter>
  <rowBreaks count="1" manualBreakCount="1">
    <brk id="35" max="16383" man="1"/>
  </rowBreaks>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8"/>
  <sheetViews>
    <sheetView view="pageLayout" topLeftCell="A253" zoomScale="90" zoomScaleSheetLayoutView="90" zoomScalePageLayoutView="90" workbookViewId="0">
      <selection activeCell="D222" sqref="D222"/>
    </sheetView>
  </sheetViews>
  <sheetFormatPr defaultColWidth="11.42578125" defaultRowHeight="12.75"/>
  <cols>
    <col min="1" max="1" width="4.42578125" style="1" customWidth="1"/>
    <col min="2" max="2" width="44.140625" style="3" customWidth="1"/>
    <col min="3" max="3" width="8.28515625" style="2" customWidth="1"/>
    <col min="4" max="4" width="9.140625" style="2" customWidth="1"/>
    <col min="5" max="5" width="9.140625" style="1" bestFit="1" customWidth="1"/>
    <col min="6" max="6" width="12.28515625" style="1" customWidth="1"/>
    <col min="7" max="225" width="9.140625" style="1" customWidth="1"/>
    <col min="226" max="16384" width="11.42578125" style="1"/>
  </cols>
  <sheetData>
    <row r="1" spans="1:6">
      <c r="B1" s="227"/>
      <c r="C1" s="228"/>
      <c r="D1" s="228"/>
      <c r="E1" s="228"/>
      <c r="F1" s="228"/>
    </row>
    <row r="2" spans="1:6">
      <c r="B2" s="227"/>
      <c r="C2" s="228"/>
      <c r="D2" s="228"/>
      <c r="E2" s="228"/>
      <c r="F2" s="228"/>
    </row>
    <row r="3" spans="1:6" ht="15.75">
      <c r="A3" s="60" t="s">
        <v>1</v>
      </c>
      <c r="B3" s="229" t="s">
        <v>79</v>
      </c>
      <c r="C3" s="228"/>
      <c r="D3" s="228"/>
      <c r="E3" s="228"/>
      <c r="F3" s="228"/>
    </row>
    <row r="4" spans="1:6">
      <c r="A4" s="6"/>
      <c r="B4" s="227"/>
      <c r="C4" s="228"/>
      <c r="D4" s="228"/>
      <c r="E4" s="228"/>
      <c r="F4" s="228"/>
    </row>
    <row r="5" spans="1:6">
      <c r="A5" s="6"/>
      <c r="B5" s="227"/>
      <c r="C5" s="228"/>
      <c r="D5" s="228"/>
      <c r="E5" s="228"/>
      <c r="F5" s="228"/>
    </row>
    <row r="6" spans="1:6">
      <c r="A6" s="240" t="s">
        <v>78</v>
      </c>
      <c r="B6" s="240"/>
      <c r="C6" s="228"/>
      <c r="D6" s="228"/>
      <c r="E6" s="228"/>
      <c r="F6" s="228"/>
    </row>
    <row r="7" spans="1:6">
      <c r="A7" s="52"/>
      <c r="B7" s="241"/>
      <c r="C7" s="228"/>
      <c r="D7" s="228"/>
      <c r="E7" s="228"/>
      <c r="F7" s="228"/>
    </row>
    <row r="8" spans="1:6" ht="26.25" customHeight="1">
      <c r="A8" s="52"/>
      <c r="B8" s="224" t="s">
        <v>256</v>
      </c>
      <c r="C8" s="235"/>
      <c r="D8" s="235"/>
      <c r="E8" s="235"/>
      <c r="F8" s="235"/>
    </row>
    <row r="9" spans="1:6" ht="13.5" customHeight="1">
      <c r="A9" s="52"/>
      <c r="B9" s="235" t="s">
        <v>77</v>
      </c>
      <c r="C9" s="235"/>
      <c r="D9" s="235"/>
      <c r="E9" s="235"/>
      <c r="F9" s="235"/>
    </row>
    <row r="10" spans="1:6" ht="52.5" customHeight="1">
      <c r="A10" s="52"/>
      <c r="B10" s="224" t="s">
        <v>257</v>
      </c>
      <c r="C10" s="235"/>
      <c r="D10" s="235"/>
      <c r="E10" s="235"/>
      <c r="F10" s="235"/>
    </row>
    <row r="11" spans="1:6" ht="53.25" customHeight="1">
      <c r="A11" s="52"/>
      <c r="B11" s="224" t="s">
        <v>258</v>
      </c>
      <c r="C11" s="224"/>
      <c r="D11" s="224"/>
      <c r="E11" s="224"/>
      <c r="F11" s="224"/>
    </row>
    <row r="12" spans="1:6">
      <c r="A12" s="52"/>
      <c r="B12" s="171"/>
      <c r="C12" s="59"/>
      <c r="D12" s="59"/>
      <c r="E12" s="59"/>
      <c r="F12" s="59"/>
    </row>
    <row r="13" spans="1:6">
      <c r="A13" s="52"/>
      <c r="B13" s="172" t="s">
        <v>76</v>
      </c>
      <c r="C13" s="53"/>
      <c r="D13" s="53"/>
      <c r="E13" s="53"/>
      <c r="F13" s="53"/>
    </row>
    <row r="14" spans="1:6" ht="39.75" customHeight="1">
      <c r="A14" s="52"/>
      <c r="B14" s="235" t="s">
        <v>108</v>
      </c>
      <c r="C14" s="235"/>
      <c r="D14" s="235"/>
      <c r="E14" s="235"/>
      <c r="F14" s="235"/>
    </row>
    <row r="15" spans="1:6" ht="78.75" customHeight="1">
      <c r="A15" s="52"/>
      <c r="B15" s="219" t="s">
        <v>222</v>
      </c>
      <c r="C15" s="219"/>
      <c r="D15" s="219"/>
      <c r="E15" s="219"/>
      <c r="F15" s="219"/>
    </row>
    <row r="16" spans="1:6" ht="53.25" customHeight="1">
      <c r="A16" s="52"/>
      <c r="B16" s="224" t="s">
        <v>272</v>
      </c>
      <c r="C16" s="224"/>
      <c r="D16" s="224"/>
      <c r="E16" s="224"/>
      <c r="F16" s="224"/>
    </row>
    <row r="17" spans="1:7" ht="89.25" customHeight="1">
      <c r="A17" s="52"/>
      <c r="B17" s="224" t="s">
        <v>259</v>
      </c>
      <c r="C17" s="224"/>
      <c r="D17" s="224"/>
      <c r="E17" s="224"/>
      <c r="F17" s="224"/>
    </row>
    <row r="18" spans="1:7" ht="26.25" customHeight="1">
      <c r="A18" s="52"/>
      <c r="B18" s="219" t="s">
        <v>192</v>
      </c>
      <c r="C18" s="237"/>
      <c r="D18" s="237"/>
      <c r="E18" s="237"/>
      <c r="F18" s="237"/>
    </row>
    <row r="19" spans="1:7" ht="53.25" customHeight="1">
      <c r="A19" s="52"/>
      <c r="B19" s="224" t="s">
        <v>244</v>
      </c>
      <c r="C19" s="224"/>
      <c r="D19" s="224"/>
      <c r="E19" s="224"/>
      <c r="F19" s="224"/>
    </row>
    <row r="20" spans="1:7" ht="16.5" customHeight="1">
      <c r="A20" s="52"/>
      <c r="B20" s="224" t="s">
        <v>191</v>
      </c>
      <c r="C20" s="224"/>
      <c r="D20" s="224"/>
      <c r="E20" s="224"/>
      <c r="F20" s="224"/>
    </row>
    <row r="21" spans="1:7" ht="27.75" customHeight="1">
      <c r="A21" s="52"/>
      <c r="B21" s="224" t="s">
        <v>223</v>
      </c>
      <c r="C21" s="224"/>
      <c r="D21" s="224"/>
      <c r="E21" s="224"/>
      <c r="F21" s="224"/>
    </row>
    <row r="22" spans="1:7" s="137" customFormat="1" ht="13.5" customHeight="1">
      <c r="A22" s="55"/>
      <c r="B22" s="179"/>
      <c r="C22" s="179"/>
      <c r="D22" s="179"/>
      <c r="E22" s="179"/>
      <c r="F22" s="179"/>
      <c r="G22" s="182"/>
    </row>
    <row r="23" spans="1:7" ht="14.25" customHeight="1">
      <c r="A23" s="52"/>
      <c r="B23" s="179"/>
      <c r="C23" s="179"/>
      <c r="D23" s="179"/>
      <c r="E23" s="179"/>
      <c r="F23" s="179"/>
      <c r="G23" s="93"/>
    </row>
    <row r="24" spans="1:7" ht="114" customHeight="1">
      <c r="A24" s="52"/>
      <c r="B24" s="219" t="s">
        <v>260</v>
      </c>
      <c r="C24" s="237"/>
      <c r="D24" s="237"/>
      <c r="E24" s="237"/>
      <c r="F24" s="237"/>
    </row>
    <row r="25" spans="1:7" ht="43.5" customHeight="1">
      <c r="A25" s="52"/>
      <c r="B25" s="224" t="s">
        <v>245</v>
      </c>
      <c r="C25" s="235"/>
      <c r="D25" s="235"/>
      <c r="E25" s="235"/>
      <c r="F25" s="235"/>
    </row>
    <row r="26" spans="1:7" ht="27.75" customHeight="1">
      <c r="A26" s="52"/>
      <c r="B26" s="219" t="s">
        <v>193</v>
      </c>
      <c r="C26" s="219"/>
      <c r="D26" s="219"/>
      <c r="E26" s="219"/>
      <c r="F26" s="219"/>
    </row>
    <row r="27" spans="1:7" ht="13.5" customHeight="1">
      <c r="A27" s="52"/>
      <c r="B27" s="235"/>
      <c r="C27" s="235"/>
      <c r="D27" s="235"/>
      <c r="E27" s="235"/>
      <c r="F27" s="235"/>
    </row>
    <row r="28" spans="1:7">
      <c r="A28" s="52"/>
      <c r="B28" s="172" t="s">
        <v>75</v>
      </c>
      <c r="C28" s="53"/>
      <c r="D28" s="53"/>
      <c r="E28" s="53"/>
      <c r="F28" s="53"/>
    </row>
    <row r="29" spans="1:7" ht="77.25" customHeight="1">
      <c r="A29" s="52"/>
      <c r="B29" s="224" t="s">
        <v>237</v>
      </c>
      <c r="C29" s="235"/>
      <c r="D29" s="235"/>
      <c r="E29" s="235"/>
      <c r="F29" s="235"/>
      <c r="G29" s="93"/>
    </row>
    <row r="30" spans="1:7" ht="13.5" customHeight="1">
      <c r="A30" s="52"/>
      <c r="B30" s="184"/>
      <c r="C30" s="185"/>
      <c r="D30" s="185"/>
      <c r="E30" s="185"/>
      <c r="F30" s="185"/>
      <c r="G30" s="93"/>
    </row>
    <row r="31" spans="1:7" ht="51" customHeight="1">
      <c r="A31" s="52"/>
      <c r="B31" s="224" t="s">
        <v>232</v>
      </c>
      <c r="C31" s="224"/>
      <c r="D31" s="224"/>
      <c r="E31" s="224"/>
      <c r="F31" s="224"/>
    </row>
    <row r="32" spans="1:7" ht="13.5" customHeight="1">
      <c r="A32" s="52"/>
      <c r="B32" s="190" t="s">
        <v>190</v>
      </c>
      <c r="C32" s="184"/>
      <c r="D32" s="184"/>
      <c r="E32" s="184"/>
      <c r="F32" s="184"/>
    </row>
    <row r="33" spans="1:6" ht="63.75" customHeight="1">
      <c r="A33" s="52"/>
      <c r="B33" s="224" t="s">
        <v>224</v>
      </c>
      <c r="C33" s="224"/>
      <c r="D33" s="224"/>
      <c r="E33" s="224"/>
      <c r="F33" s="224"/>
    </row>
    <row r="34" spans="1:6" ht="12.75" customHeight="1">
      <c r="A34" s="52"/>
      <c r="B34" s="189"/>
      <c r="C34" s="189"/>
      <c r="D34" s="189"/>
      <c r="E34" s="189"/>
      <c r="F34" s="189"/>
    </row>
    <row r="35" spans="1:6">
      <c r="A35" s="52"/>
      <c r="B35" s="172" t="s">
        <v>74</v>
      </c>
      <c r="C35" s="53"/>
      <c r="D35" s="53"/>
      <c r="E35" s="53"/>
      <c r="F35" s="53"/>
    </row>
    <row r="36" spans="1:6" ht="37.5" customHeight="1">
      <c r="A36" s="52"/>
      <c r="B36" s="224" t="s">
        <v>261</v>
      </c>
      <c r="C36" s="235"/>
      <c r="D36" s="235"/>
      <c r="E36" s="235"/>
      <c r="F36" s="235"/>
    </row>
    <row r="37" spans="1:6">
      <c r="A37" s="52"/>
      <c r="B37" s="235"/>
      <c r="C37" s="235"/>
      <c r="D37" s="235"/>
      <c r="E37" s="235"/>
      <c r="F37" s="235"/>
    </row>
    <row r="38" spans="1:6">
      <c r="A38" s="52"/>
      <c r="B38" s="224" t="s">
        <v>73</v>
      </c>
      <c r="C38" s="235"/>
      <c r="D38" s="235"/>
      <c r="E38" s="235"/>
      <c r="F38" s="235"/>
    </row>
    <row r="39" spans="1:6">
      <c r="A39" s="52"/>
      <c r="B39" s="235" t="s">
        <v>72</v>
      </c>
      <c r="C39" s="235"/>
      <c r="D39" s="235"/>
      <c r="E39" s="235"/>
      <c r="F39" s="235"/>
    </row>
    <row r="40" spans="1:6">
      <c r="A40" s="52"/>
      <c r="B40" s="235" t="s">
        <v>43</v>
      </c>
      <c r="C40" s="235"/>
      <c r="D40" s="235"/>
      <c r="E40" s="235"/>
      <c r="F40" s="235"/>
    </row>
    <row r="41" spans="1:6">
      <c r="A41" s="52"/>
      <c r="B41" s="235"/>
      <c r="C41" s="235"/>
      <c r="D41" s="235"/>
      <c r="E41" s="235"/>
      <c r="F41" s="235"/>
    </row>
    <row r="42" spans="1:6">
      <c r="A42" s="52"/>
      <c r="B42" s="236" t="s">
        <v>71</v>
      </c>
      <c r="C42" s="236"/>
      <c r="D42" s="236"/>
      <c r="E42" s="236"/>
      <c r="F42" s="236"/>
    </row>
    <row r="43" spans="1:6" ht="25.5" customHeight="1">
      <c r="A43" s="52"/>
      <c r="B43" s="224" t="s">
        <v>194</v>
      </c>
      <c r="C43" s="224"/>
      <c r="D43" s="224"/>
      <c r="E43" s="224"/>
      <c r="F43" s="224"/>
    </row>
    <row r="44" spans="1:6" ht="12.75" customHeight="1">
      <c r="A44" s="52"/>
      <c r="B44" s="184"/>
      <c r="C44" s="184"/>
      <c r="D44" s="184"/>
      <c r="E44" s="184"/>
      <c r="F44" s="184"/>
    </row>
    <row r="45" spans="1:6" ht="12.75" customHeight="1">
      <c r="A45" s="52"/>
      <c r="B45" s="190" t="s">
        <v>240</v>
      </c>
      <c r="C45" s="184"/>
      <c r="D45" s="184"/>
      <c r="E45" s="184"/>
      <c r="F45" s="184"/>
    </row>
    <row r="46" spans="1:6" ht="16.5" customHeight="1">
      <c r="A46" s="52"/>
      <c r="B46" s="224" t="s">
        <v>195</v>
      </c>
      <c r="C46" s="224"/>
      <c r="D46" s="224"/>
      <c r="E46" s="224"/>
      <c r="F46" s="224"/>
    </row>
    <row r="47" spans="1:6" ht="12" customHeight="1">
      <c r="A47" s="52"/>
      <c r="B47" s="184"/>
      <c r="C47" s="184"/>
      <c r="D47" s="184"/>
      <c r="E47" s="184"/>
      <c r="F47" s="184"/>
    </row>
    <row r="48" spans="1:6">
      <c r="A48" s="52"/>
      <c r="B48" s="172" t="s">
        <v>70</v>
      </c>
      <c r="C48" s="14"/>
      <c r="D48" s="14"/>
      <c r="E48" s="14"/>
      <c r="F48" s="14"/>
    </row>
    <row r="49" spans="1:6">
      <c r="A49" s="52"/>
      <c r="B49" s="235" t="s">
        <v>69</v>
      </c>
      <c r="C49" s="235"/>
      <c r="D49" s="235"/>
      <c r="E49" s="235"/>
      <c r="F49" s="235"/>
    </row>
    <row r="50" spans="1:6">
      <c r="A50" s="52"/>
      <c r="B50" s="235" t="s">
        <v>43</v>
      </c>
      <c r="C50" s="235"/>
      <c r="D50" s="235"/>
      <c r="E50" s="235"/>
      <c r="F50" s="235"/>
    </row>
    <row r="51" spans="1:6">
      <c r="A51" s="52"/>
      <c r="B51" s="171"/>
      <c r="C51" s="53"/>
      <c r="D51" s="53"/>
      <c r="E51" s="53"/>
      <c r="F51" s="53"/>
    </row>
    <row r="52" spans="1:6">
      <c r="A52" s="52"/>
      <c r="B52" s="236" t="s">
        <v>68</v>
      </c>
      <c r="C52" s="236"/>
      <c r="D52" s="236"/>
      <c r="E52" s="236"/>
      <c r="F52" s="236"/>
    </row>
    <row r="53" spans="1:6">
      <c r="A53" s="52"/>
      <c r="B53" s="224" t="s">
        <v>67</v>
      </c>
      <c r="C53" s="236"/>
      <c r="D53" s="236"/>
      <c r="E53" s="236"/>
      <c r="F53" s="236"/>
    </row>
    <row r="54" spans="1:6">
      <c r="A54" s="52"/>
      <c r="B54" s="235" t="s">
        <v>43</v>
      </c>
      <c r="C54" s="235"/>
      <c r="D54" s="235"/>
      <c r="E54" s="235"/>
      <c r="F54" s="235"/>
    </row>
    <row r="55" spans="1:6">
      <c r="A55" s="52"/>
      <c r="B55" s="171"/>
      <c r="C55" s="53"/>
      <c r="D55" s="53"/>
      <c r="E55" s="53"/>
      <c r="F55" s="53"/>
    </row>
    <row r="56" spans="1:6">
      <c r="A56" s="52"/>
      <c r="B56" s="172" t="s">
        <v>66</v>
      </c>
      <c r="C56" s="53"/>
      <c r="D56" s="53"/>
      <c r="E56" s="53"/>
      <c r="F56" s="53"/>
    </row>
    <row r="57" spans="1:6" ht="25.5" customHeight="1">
      <c r="A57" s="52"/>
      <c r="B57" s="235" t="s">
        <v>65</v>
      </c>
      <c r="C57" s="235"/>
      <c r="D57" s="235"/>
      <c r="E57" s="235"/>
      <c r="F57" s="235"/>
    </row>
    <row r="58" spans="1:6">
      <c r="A58" s="52"/>
      <c r="B58" s="235" t="s">
        <v>64</v>
      </c>
      <c r="C58" s="235"/>
      <c r="D58" s="235"/>
      <c r="E58" s="235"/>
      <c r="F58" s="235"/>
    </row>
    <row r="59" spans="1:6">
      <c r="A59" s="52"/>
      <c r="B59" s="235" t="s">
        <v>43</v>
      </c>
      <c r="C59" s="235"/>
      <c r="D59" s="235"/>
      <c r="E59" s="235"/>
      <c r="F59" s="235"/>
    </row>
    <row r="60" spans="1:6">
      <c r="A60" s="52"/>
      <c r="B60" s="171"/>
      <c r="C60" s="53"/>
      <c r="D60" s="53"/>
      <c r="E60" s="53"/>
      <c r="F60" s="53"/>
    </row>
    <row r="61" spans="1:6">
      <c r="A61" s="52"/>
      <c r="B61" s="172" t="s">
        <v>63</v>
      </c>
      <c r="C61" s="53"/>
      <c r="D61" s="53"/>
      <c r="E61" s="53"/>
      <c r="F61" s="53"/>
    </row>
    <row r="62" spans="1:6">
      <c r="A62" s="52"/>
      <c r="B62" s="235" t="s">
        <v>62</v>
      </c>
      <c r="C62" s="235"/>
      <c r="D62" s="235"/>
      <c r="E62" s="235"/>
      <c r="F62" s="235"/>
    </row>
    <row r="63" spans="1:6">
      <c r="A63" s="52"/>
      <c r="B63" s="235" t="s">
        <v>61</v>
      </c>
      <c r="C63" s="235"/>
      <c r="D63" s="235"/>
      <c r="E63" s="235"/>
      <c r="F63" s="235"/>
    </row>
    <row r="64" spans="1:6">
      <c r="A64" s="52"/>
      <c r="B64" s="235" t="s">
        <v>43</v>
      </c>
      <c r="C64" s="235"/>
      <c r="D64" s="235"/>
      <c r="E64" s="235"/>
      <c r="F64" s="235"/>
    </row>
    <row r="65" spans="1:6">
      <c r="A65" s="52"/>
      <c r="B65" s="235"/>
      <c r="C65" s="235"/>
      <c r="D65" s="235"/>
      <c r="E65" s="235"/>
      <c r="F65" s="235"/>
    </row>
    <row r="66" spans="1:6">
      <c r="A66" s="52"/>
      <c r="B66" s="236" t="s">
        <v>60</v>
      </c>
      <c r="C66" s="235"/>
      <c r="D66" s="235"/>
      <c r="E66" s="235"/>
      <c r="F66" s="235"/>
    </row>
    <row r="67" spans="1:6" ht="26.25" customHeight="1">
      <c r="A67" s="52"/>
      <c r="B67" s="235" t="s">
        <v>59</v>
      </c>
      <c r="C67" s="235"/>
      <c r="D67" s="235"/>
      <c r="E67" s="235"/>
      <c r="F67" s="235"/>
    </row>
    <row r="68" spans="1:6">
      <c r="A68" s="52"/>
      <c r="B68" s="235" t="s">
        <v>58</v>
      </c>
      <c r="C68" s="235"/>
      <c r="D68" s="235"/>
      <c r="E68" s="235"/>
      <c r="F68" s="235"/>
    </row>
    <row r="69" spans="1:6">
      <c r="A69" s="52"/>
      <c r="B69" s="235" t="s">
        <v>57</v>
      </c>
      <c r="C69" s="235"/>
      <c r="D69" s="235"/>
      <c r="E69" s="235"/>
      <c r="F69" s="235"/>
    </row>
    <row r="70" spans="1:6">
      <c r="A70" s="52"/>
      <c r="B70" s="235" t="s">
        <v>43</v>
      </c>
      <c r="C70" s="235"/>
      <c r="D70" s="235"/>
      <c r="E70" s="235"/>
      <c r="F70" s="235"/>
    </row>
    <row r="71" spans="1:6">
      <c r="A71" s="52"/>
      <c r="B71" s="235"/>
      <c r="C71" s="235"/>
      <c r="D71" s="235"/>
      <c r="E71" s="235"/>
      <c r="F71" s="235"/>
    </row>
    <row r="72" spans="1:6">
      <c r="A72" s="52"/>
      <c r="B72" s="236" t="s">
        <v>56</v>
      </c>
      <c r="C72" s="235"/>
      <c r="D72" s="235"/>
      <c r="E72" s="235"/>
      <c r="F72" s="235"/>
    </row>
    <row r="73" spans="1:6">
      <c r="A73" s="52"/>
      <c r="B73" s="235" t="s">
        <v>55</v>
      </c>
      <c r="C73" s="235"/>
      <c r="D73" s="235"/>
      <c r="E73" s="235"/>
      <c r="F73" s="235"/>
    </row>
    <row r="74" spans="1:6">
      <c r="A74" s="52"/>
      <c r="B74" s="235" t="s">
        <v>54</v>
      </c>
      <c r="C74" s="235"/>
      <c r="D74" s="235"/>
      <c r="E74" s="235"/>
      <c r="F74" s="235"/>
    </row>
    <row r="75" spans="1:6">
      <c r="A75" s="52"/>
      <c r="B75" s="235" t="s">
        <v>43</v>
      </c>
      <c r="C75" s="235"/>
      <c r="D75" s="235"/>
      <c r="E75" s="235"/>
      <c r="F75" s="235"/>
    </row>
    <row r="76" spans="1:6">
      <c r="A76" s="52"/>
      <c r="B76" s="171"/>
      <c r="C76" s="53"/>
      <c r="D76" s="53"/>
      <c r="E76" s="53"/>
      <c r="F76" s="53"/>
    </row>
    <row r="77" spans="1:6">
      <c r="A77" s="52"/>
      <c r="B77" s="236" t="s">
        <v>53</v>
      </c>
      <c r="C77" s="235"/>
      <c r="D77" s="235"/>
      <c r="E77" s="235"/>
      <c r="F77" s="235"/>
    </row>
    <row r="78" spans="1:6">
      <c r="A78" s="52"/>
      <c r="B78" s="235" t="s">
        <v>52</v>
      </c>
      <c r="C78" s="235"/>
      <c r="D78" s="235"/>
      <c r="E78" s="235"/>
      <c r="F78" s="235"/>
    </row>
    <row r="79" spans="1:6">
      <c r="A79" s="52"/>
      <c r="B79" s="235" t="s">
        <v>51</v>
      </c>
      <c r="C79" s="235"/>
      <c r="D79" s="235"/>
      <c r="E79" s="235"/>
      <c r="F79" s="235"/>
    </row>
    <row r="80" spans="1:6">
      <c r="A80" s="52"/>
      <c r="B80" s="235" t="s">
        <v>43</v>
      </c>
      <c r="C80" s="235"/>
      <c r="D80" s="235"/>
      <c r="E80" s="235"/>
      <c r="F80" s="235"/>
    </row>
    <row r="81" spans="1:7">
      <c r="A81" s="52"/>
      <c r="B81" s="236"/>
      <c r="C81" s="236"/>
      <c r="D81" s="236"/>
      <c r="E81" s="236"/>
      <c r="F81" s="236"/>
    </row>
    <row r="82" spans="1:7">
      <c r="A82" s="52"/>
      <c r="B82" s="235"/>
      <c r="C82" s="235"/>
      <c r="D82" s="235"/>
      <c r="E82" s="235"/>
      <c r="F82" s="235"/>
    </row>
    <row r="83" spans="1:7">
      <c r="A83" s="52"/>
      <c r="B83" s="236" t="s">
        <v>50</v>
      </c>
      <c r="C83" s="235"/>
      <c r="D83" s="235"/>
      <c r="E83" s="235"/>
      <c r="F83" s="235"/>
    </row>
    <row r="84" spans="1:7" ht="38.25" customHeight="1">
      <c r="A84" s="52"/>
      <c r="B84" s="235" t="s">
        <v>49</v>
      </c>
      <c r="C84" s="235"/>
      <c r="D84" s="235"/>
      <c r="E84" s="235"/>
      <c r="F84" s="235"/>
    </row>
    <row r="85" spans="1:7">
      <c r="A85" s="52"/>
      <c r="B85" s="235" t="s">
        <v>48</v>
      </c>
      <c r="C85" s="235"/>
      <c r="D85" s="235"/>
      <c r="E85" s="235"/>
      <c r="F85" s="235"/>
    </row>
    <row r="86" spans="1:7">
      <c r="A86" s="52"/>
      <c r="B86" s="235" t="s">
        <v>43</v>
      </c>
      <c r="C86" s="235"/>
      <c r="D86" s="235"/>
      <c r="E86" s="235"/>
      <c r="F86" s="235"/>
    </row>
    <row r="87" spans="1:7">
      <c r="A87" s="52"/>
      <c r="B87" s="235" t="s">
        <v>47</v>
      </c>
      <c r="C87" s="235"/>
      <c r="D87" s="235"/>
      <c r="E87" s="235"/>
      <c r="F87" s="235"/>
    </row>
    <row r="88" spans="1:7">
      <c r="A88" s="52"/>
      <c r="B88" s="235" t="s">
        <v>43</v>
      </c>
      <c r="C88" s="235"/>
      <c r="D88" s="235"/>
      <c r="E88" s="235"/>
      <c r="F88" s="235"/>
    </row>
    <row r="89" spans="1:7">
      <c r="A89" s="52"/>
      <c r="B89" s="171"/>
      <c r="C89" s="53"/>
      <c r="D89" s="53"/>
      <c r="E89" s="53"/>
      <c r="F89" s="53"/>
    </row>
    <row r="90" spans="1:7">
      <c r="A90" s="52"/>
      <c r="B90" s="172" t="s">
        <v>46</v>
      </c>
      <c r="C90" s="53"/>
      <c r="D90" s="53"/>
      <c r="E90" s="53"/>
      <c r="F90" s="53"/>
    </row>
    <row r="91" spans="1:7">
      <c r="A91" s="52"/>
      <c r="B91" s="237" t="s">
        <v>45</v>
      </c>
      <c r="C91" s="237"/>
      <c r="D91" s="237"/>
      <c r="E91" s="237"/>
      <c r="F91" s="237"/>
    </row>
    <row r="92" spans="1:7" ht="24" customHeight="1">
      <c r="A92" s="52"/>
      <c r="B92" s="235" t="s">
        <v>44</v>
      </c>
      <c r="C92" s="235"/>
      <c r="D92" s="235"/>
      <c r="E92" s="235"/>
      <c r="F92" s="235"/>
    </row>
    <row r="93" spans="1:7">
      <c r="A93" s="52"/>
      <c r="B93" s="235" t="s">
        <v>43</v>
      </c>
      <c r="C93" s="235"/>
      <c r="D93" s="235"/>
      <c r="E93" s="235"/>
      <c r="F93" s="235"/>
    </row>
    <row r="94" spans="1:7">
      <c r="A94" s="52"/>
      <c r="B94" s="170"/>
      <c r="C94" s="56"/>
      <c r="D94" s="56"/>
      <c r="E94" s="56"/>
      <c r="F94" s="56"/>
    </row>
    <row r="95" spans="1:7" s="137" customFormat="1" ht="12.75" customHeight="1">
      <c r="A95" s="55"/>
      <c r="B95" s="183" t="s">
        <v>187</v>
      </c>
      <c r="C95" s="191"/>
      <c r="D95" s="191"/>
      <c r="E95" s="191"/>
      <c r="F95" s="191"/>
    </row>
    <row r="96" spans="1:7" s="137" customFormat="1" ht="42" customHeight="1">
      <c r="A96" s="55"/>
      <c r="B96" s="219" t="s">
        <v>196</v>
      </c>
      <c r="C96" s="219"/>
      <c r="D96" s="219"/>
      <c r="E96" s="219"/>
      <c r="F96" s="219"/>
      <c r="G96" s="182"/>
    </row>
    <row r="97" spans="1:6">
      <c r="A97" s="55"/>
      <c r="B97" s="183"/>
      <c r="C97" s="180"/>
      <c r="D97" s="180"/>
      <c r="E97" s="180"/>
      <c r="F97" s="180"/>
    </row>
    <row r="98" spans="1:6">
      <c r="A98" s="52"/>
      <c r="B98" s="183" t="s">
        <v>239</v>
      </c>
      <c r="C98" s="66"/>
      <c r="D98" s="66"/>
      <c r="E98" s="66"/>
      <c r="F98" s="66"/>
    </row>
    <row r="99" spans="1:6">
      <c r="A99" s="52"/>
      <c r="B99" s="224" t="s">
        <v>200</v>
      </c>
      <c r="C99" s="235"/>
      <c r="D99" s="235"/>
      <c r="E99" s="235"/>
      <c r="F99" s="235"/>
    </row>
    <row r="100" spans="1:6">
      <c r="A100" s="52"/>
      <c r="B100" s="171"/>
      <c r="C100" s="53"/>
      <c r="D100" s="53"/>
      <c r="E100" s="53"/>
      <c r="F100" s="53"/>
    </row>
    <row r="101" spans="1:6" ht="25.5" customHeight="1">
      <c r="A101" s="52"/>
      <c r="B101" s="235" t="s">
        <v>42</v>
      </c>
      <c r="C101" s="235"/>
      <c r="D101" s="235"/>
      <c r="E101" s="235"/>
      <c r="F101" s="235"/>
    </row>
    <row r="102" spans="1:6" ht="27" customHeight="1">
      <c r="A102" s="52"/>
      <c r="B102" s="219" t="s">
        <v>262</v>
      </c>
      <c r="C102" s="219"/>
      <c r="D102" s="219"/>
      <c r="E102" s="219"/>
      <c r="F102" s="219"/>
    </row>
    <row r="103" spans="1:6" ht="12.75" customHeight="1">
      <c r="A103" s="52"/>
      <c r="B103" s="219" t="s">
        <v>197</v>
      </c>
      <c r="C103" s="237"/>
      <c r="D103" s="237"/>
      <c r="E103" s="237"/>
      <c r="F103" s="237"/>
    </row>
    <row r="104" spans="1:6" ht="39.75" customHeight="1">
      <c r="A104" s="52"/>
      <c r="B104" s="235" t="s">
        <v>41</v>
      </c>
      <c r="C104" s="235"/>
      <c r="D104" s="235"/>
      <c r="E104" s="235"/>
      <c r="F104" s="235"/>
    </row>
    <row r="105" spans="1:6">
      <c r="A105" s="52"/>
      <c r="B105" s="171"/>
      <c r="C105" s="64"/>
      <c r="D105" s="64"/>
      <c r="E105" s="64"/>
      <c r="F105" s="64"/>
    </row>
    <row r="106" spans="1:6">
      <c r="A106" s="52"/>
      <c r="B106" s="235" t="s">
        <v>40</v>
      </c>
      <c r="C106" s="235"/>
      <c r="D106" s="235"/>
      <c r="E106" s="235"/>
      <c r="F106" s="235"/>
    </row>
    <row r="107" spans="1:6">
      <c r="A107" s="52"/>
      <c r="B107" s="171"/>
      <c r="C107" s="64"/>
      <c r="D107" s="64"/>
      <c r="E107" s="64"/>
      <c r="F107" s="64"/>
    </row>
    <row r="108" spans="1:6">
      <c r="A108" s="52"/>
      <c r="B108" s="171" t="s">
        <v>39</v>
      </c>
      <c r="C108" s="53"/>
      <c r="D108" s="53"/>
      <c r="E108" s="56"/>
      <c r="F108" s="53"/>
    </row>
    <row r="109" spans="1:6" ht="204.95" customHeight="1">
      <c r="A109" s="52"/>
      <c r="B109" s="171" t="s">
        <v>198</v>
      </c>
      <c r="C109" s="53"/>
      <c r="D109" s="53"/>
      <c r="E109" s="56"/>
      <c r="F109" s="53"/>
    </row>
    <row r="110" spans="1:6">
      <c r="A110" s="52"/>
      <c r="B110" s="58"/>
      <c r="C110" s="53"/>
      <c r="D110" s="54"/>
      <c r="E110" s="53"/>
      <c r="F110" s="53"/>
    </row>
    <row r="111" spans="1:6">
      <c r="A111" s="52"/>
      <c r="B111" s="171"/>
      <c r="C111" s="57"/>
      <c r="D111" s="57"/>
      <c r="E111" s="57"/>
      <c r="F111" s="57"/>
    </row>
    <row r="112" spans="1:6">
      <c r="A112" s="55"/>
      <c r="B112" s="170"/>
      <c r="C112" s="4"/>
      <c r="D112" s="4"/>
      <c r="E112" s="4"/>
      <c r="F112" s="4"/>
    </row>
    <row r="113" spans="1:6">
      <c r="A113" s="55"/>
      <c r="B113" s="237"/>
      <c r="C113" s="237"/>
      <c r="D113" s="237"/>
      <c r="E113" s="237"/>
      <c r="F113" s="237"/>
    </row>
    <row r="114" spans="1:6">
      <c r="A114" s="55"/>
      <c r="B114" s="170"/>
      <c r="C114" s="56"/>
      <c r="D114" s="56"/>
      <c r="E114" s="56"/>
      <c r="F114" s="56"/>
    </row>
    <row r="115" spans="1:6">
      <c r="A115" s="52"/>
      <c r="B115" s="171"/>
      <c r="C115" s="54"/>
      <c r="D115" s="54"/>
      <c r="E115" s="53"/>
      <c r="F115" s="53"/>
    </row>
    <row r="116" spans="1:6">
      <c r="A116" s="52"/>
      <c r="B116" s="171"/>
      <c r="C116" s="51"/>
      <c r="D116" s="51"/>
      <c r="E116" s="50"/>
      <c r="F116" s="50"/>
    </row>
    <row r="117" spans="1:6" ht="25.5">
      <c r="A117" s="46"/>
      <c r="B117" s="171"/>
      <c r="C117" s="49" t="s">
        <v>38</v>
      </c>
      <c r="D117" s="48" t="s">
        <v>37</v>
      </c>
      <c r="E117" s="47" t="s">
        <v>36</v>
      </c>
      <c r="F117" s="47" t="s">
        <v>35</v>
      </c>
    </row>
    <row r="118" spans="1:6">
      <c r="A118" s="46"/>
      <c r="B118" s="171"/>
      <c r="C118" s="45"/>
      <c r="D118" s="44"/>
      <c r="E118" s="11"/>
      <c r="F118" s="11"/>
    </row>
    <row r="119" spans="1:6">
      <c r="A119" s="13"/>
      <c r="B119" s="37"/>
      <c r="C119" s="36"/>
      <c r="D119" s="35"/>
      <c r="E119" s="11"/>
      <c r="F119" s="11"/>
    </row>
    <row r="120" spans="1:6" ht="25.5">
      <c r="A120" s="13" t="s">
        <v>83</v>
      </c>
      <c r="B120" s="38" t="s">
        <v>199</v>
      </c>
      <c r="C120" s="36"/>
      <c r="D120" s="35"/>
      <c r="E120" s="11"/>
      <c r="F120" s="11"/>
    </row>
    <row r="121" spans="1:6" ht="25.5">
      <c r="A121" s="13"/>
      <c r="B121" s="171" t="s">
        <v>26</v>
      </c>
      <c r="D121" s="12"/>
      <c r="E121" s="11"/>
      <c r="F121" s="11"/>
    </row>
    <row r="122" spans="1:6">
      <c r="A122" s="13"/>
      <c r="B122" s="171"/>
      <c r="D122" s="12"/>
      <c r="E122" s="11"/>
      <c r="F122" s="11"/>
    </row>
    <row r="123" spans="1:6">
      <c r="A123" s="13"/>
      <c r="B123" s="171" t="s">
        <v>25</v>
      </c>
      <c r="D123" s="12"/>
      <c r="E123" s="11"/>
      <c r="F123" s="11"/>
    </row>
    <row r="124" spans="1:6">
      <c r="A124" s="13"/>
      <c r="B124" s="171" t="s">
        <v>13</v>
      </c>
      <c r="D124" s="12"/>
      <c r="E124" s="11"/>
      <c r="F124" s="11"/>
    </row>
    <row r="125" spans="1:6" ht="25.5">
      <c r="A125" s="13"/>
      <c r="B125" s="189" t="s">
        <v>225</v>
      </c>
      <c r="D125" s="12"/>
      <c r="E125" s="11"/>
      <c r="F125" s="11"/>
    </row>
    <row r="126" spans="1:6" ht="41.25" customHeight="1">
      <c r="A126" s="13"/>
      <c r="B126" s="171" t="s">
        <v>227</v>
      </c>
      <c r="D126" s="12"/>
      <c r="E126" s="11"/>
      <c r="F126" s="11"/>
    </row>
    <row r="127" spans="1:6" ht="13.5" customHeight="1">
      <c r="A127" s="13"/>
      <c r="B127" s="175"/>
      <c r="D127" s="12"/>
      <c r="E127" s="11"/>
      <c r="F127" s="11"/>
    </row>
    <row r="128" spans="1:6">
      <c r="A128" s="13"/>
      <c r="B128" s="175" t="s">
        <v>24</v>
      </c>
      <c r="D128" s="12"/>
      <c r="E128" s="11"/>
      <c r="F128" s="11"/>
    </row>
    <row r="129" spans="1:6" ht="25.5">
      <c r="A129" s="13"/>
      <c r="B129" s="171" t="s">
        <v>188</v>
      </c>
      <c r="D129" s="12"/>
      <c r="E129" s="11"/>
      <c r="F129" s="11"/>
    </row>
    <row r="130" spans="1:6">
      <c r="A130" s="13"/>
      <c r="B130" s="171" t="s">
        <v>4</v>
      </c>
      <c r="D130" s="12"/>
      <c r="E130" s="11"/>
      <c r="F130" s="11"/>
    </row>
    <row r="131" spans="1:6">
      <c r="A131" s="13"/>
      <c r="B131" s="171"/>
      <c r="D131" s="12"/>
      <c r="E131" s="11"/>
      <c r="F131" s="11"/>
    </row>
    <row r="132" spans="1:6" ht="25.5">
      <c r="A132" s="13"/>
      <c r="B132" s="197" t="s">
        <v>238</v>
      </c>
      <c r="D132" s="12"/>
      <c r="E132" s="11"/>
      <c r="F132" s="11"/>
    </row>
    <row r="133" spans="1:6">
      <c r="A133" s="13"/>
      <c r="B133" s="197" t="s">
        <v>29</v>
      </c>
      <c r="D133" s="12"/>
      <c r="E133" s="198"/>
      <c r="F133" s="198"/>
    </row>
    <row r="134" spans="1:6">
      <c r="A134" s="13"/>
      <c r="B134" s="42" t="s">
        <v>3</v>
      </c>
      <c r="C134" s="36" t="s">
        <v>2</v>
      </c>
      <c r="D134" s="35">
        <v>2</v>
      </c>
      <c r="E134" s="11"/>
      <c r="F134" s="11"/>
    </row>
    <row r="135" spans="1:6">
      <c r="A135" s="13"/>
      <c r="B135" s="42"/>
      <c r="C135" s="36"/>
      <c r="D135" s="35"/>
      <c r="E135" s="11"/>
      <c r="F135" s="11"/>
    </row>
    <row r="136" spans="1:6">
      <c r="A136" s="13"/>
      <c r="B136" s="42"/>
      <c r="C136" s="36"/>
      <c r="D136" s="35"/>
      <c r="E136" s="144"/>
      <c r="F136" s="144"/>
    </row>
    <row r="137" spans="1:6">
      <c r="A137" s="13"/>
      <c r="B137" s="37"/>
      <c r="C137" s="36"/>
      <c r="D137" s="35"/>
      <c r="E137" s="11"/>
      <c r="F137" s="11"/>
    </row>
    <row r="138" spans="1:6" s="6" customFormat="1" ht="25.5">
      <c r="A138" s="13" t="s">
        <v>84</v>
      </c>
      <c r="B138" s="38" t="s">
        <v>226</v>
      </c>
      <c r="C138" s="36"/>
      <c r="D138" s="35"/>
      <c r="E138" s="61"/>
      <c r="F138" s="61"/>
    </row>
    <row r="139" spans="1:6" s="6" customFormat="1" ht="25.5">
      <c r="A139" s="13"/>
      <c r="B139" s="171" t="s">
        <v>26</v>
      </c>
      <c r="C139" s="36"/>
      <c r="D139" s="35"/>
      <c r="E139" s="61"/>
      <c r="F139" s="173"/>
    </row>
    <row r="140" spans="1:6" s="6" customFormat="1">
      <c r="A140" s="13"/>
      <c r="B140" s="37" t="s">
        <v>33</v>
      </c>
      <c r="C140" s="36"/>
      <c r="D140" s="35"/>
      <c r="E140" s="61"/>
      <c r="F140" s="173"/>
    </row>
    <row r="141" spans="1:6" s="6" customFormat="1">
      <c r="A141" s="13"/>
      <c r="B141" s="37"/>
      <c r="C141" s="36"/>
      <c r="D141" s="35"/>
      <c r="E141" s="61"/>
      <c r="F141" s="173"/>
    </row>
    <row r="142" spans="1:6" s="6" customFormat="1">
      <c r="A142" s="13"/>
      <c r="B142" s="62" t="s">
        <v>32</v>
      </c>
      <c r="C142" s="36"/>
      <c r="D142" s="35"/>
      <c r="E142" s="61"/>
      <c r="F142" s="173"/>
    </row>
    <row r="143" spans="1:6" s="6" customFormat="1" ht="88.5" customHeight="1">
      <c r="A143" s="13"/>
      <c r="B143" s="171" t="s">
        <v>31</v>
      </c>
      <c r="C143" s="5"/>
      <c r="D143" s="12"/>
      <c r="E143" s="61"/>
      <c r="F143" s="173"/>
    </row>
    <row r="144" spans="1:6" s="6" customFormat="1">
      <c r="A144" s="13"/>
      <c r="B144" s="3" t="s">
        <v>30</v>
      </c>
      <c r="C144" s="5"/>
      <c r="D144" s="12"/>
      <c r="E144" s="61"/>
      <c r="F144" s="173"/>
    </row>
    <row r="145" spans="1:6" s="6" customFormat="1">
      <c r="A145" s="13"/>
      <c r="B145" s="171" t="s">
        <v>4</v>
      </c>
      <c r="C145" s="5"/>
      <c r="D145" s="12"/>
      <c r="E145" s="61"/>
      <c r="F145" s="173"/>
    </row>
    <row r="146" spans="1:6" s="6" customFormat="1">
      <c r="A146" s="13"/>
      <c r="B146" s="171"/>
      <c r="C146" s="5"/>
      <c r="D146" s="12"/>
      <c r="E146" s="61"/>
      <c r="F146" s="173"/>
    </row>
    <row r="147" spans="1:6" ht="25.5">
      <c r="A147" s="13"/>
      <c r="B147" s="197" t="s">
        <v>238</v>
      </c>
      <c r="D147" s="12"/>
      <c r="E147" s="198"/>
      <c r="F147" s="198"/>
    </row>
    <row r="148" spans="1:6" s="6" customFormat="1">
      <c r="A148" s="13"/>
      <c r="B148" s="171" t="s">
        <v>29</v>
      </c>
      <c r="C148" s="5"/>
      <c r="D148" s="12"/>
      <c r="E148" s="61"/>
      <c r="F148" s="173"/>
    </row>
    <row r="149" spans="1:6" s="6" customFormat="1">
      <c r="A149" s="13"/>
      <c r="B149" s="42" t="s">
        <v>3</v>
      </c>
      <c r="C149" s="36" t="s">
        <v>2</v>
      </c>
      <c r="D149" s="35">
        <v>1</v>
      </c>
      <c r="E149" s="61"/>
      <c r="F149" s="173"/>
    </row>
    <row r="150" spans="1:6" s="6" customFormat="1">
      <c r="A150" s="13"/>
      <c r="B150" s="176" t="s">
        <v>34</v>
      </c>
      <c r="C150" s="36"/>
      <c r="D150" s="35"/>
      <c r="E150" s="61"/>
      <c r="F150" s="173"/>
    </row>
    <row r="151" spans="1:6">
      <c r="A151" s="13"/>
      <c r="B151" s="42"/>
      <c r="C151" s="36"/>
      <c r="D151" s="35"/>
      <c r="E151" s="11"/>
      <c r="F151" s="174"/>
    </row>
    <row r="152" spans="1:6">
      <c r="A152" s="13"/>
      <c r="B152" s="37"/>
      <c r="C152" s="36"/>
      <c r="D152" s="35"/>
      <c r="E152" s="43"/>
      <c r="F152" s="174"/>
    </row>
    <row r="153" spans="1:6" ht="25.5">
      <c r="A153" s="13" t="s">
        <v>85</v>
      </c>
      <c r="B153" s="37" t="s">
        <v>228</v>
      </c>
      <c r="C153" s="36"/>
      <c r="D153" s="35"/>
      <c r="E153" s="43"/>
      <c r="F153" s="174"/>
    </row>
    <row r="154" spans="1:6" ht="25.5">
      <c r="A154" s="13"/>
      <c r="B154" s="171" t="s">
        <v>26</v>
      </c>
      <c r="D154" s="12"/>
      <c r="E154" s="11"/>
      <c r="F154" s="174"/>
    </row>
    <row r="155" spans="1:6">
      <c r="A155" s="13"/>
      <c r="B155" s="171"/>
      <c r="D155" s="12"/>
      <c r="E155" s="11"/>
      <c r="F155" s="11"/>
    </row>
    <row r="156" spans="1:6">
      <c r="A156" s="13"/>
      <c r="B156" s="171" t="s">
        <v>25</v>
      </c>
      <c r="D156" s="12"/>
      <c r="E156" s="11"/>
      <c r="F156" s="11"/>
    </row>
    <row r="157" spans="1:6">
      <c r="A157" s="13"/>
      <c r="B157" s="171" t="s">
        <v>13</v>
      </c>
      <c r="D157" s="12"/>
      <c r="E157" s="11"/>
      <c r="F157" s="11"/>
    </row>
    <row r="158" spans="1:6" ht="25.5">
      <c r="A158" s="13"/>
      <c r="B158" s="189" t="s">
        <v>225</v>
      </c>
      <c r="D158" s="12"/>
      <c r="E158" s="11"/>
      <c r="F158" s="11"/>
    </row>
    <row r="159" spans="1:6">
      <c r="A159" s="13"/>
      <c r="B159" s="171" t="s">
        <v>24</v>
      </c>
      <c r="D159" s="12"/>
      <c r="E159" s="11"/>
      <c r="F159" s="11"/>
    </row>
    <row r="160" spans="1:6" ht="25.5">
      <c r="A160" s="13"/>
      <c r="B160" s="171" t="s">
        <v>188</v>
      </c>
      <c r="D160" s="12"/>
      <c r="E160" s="11"/>
      <c r="F160" s="11"/>
    </row>
    <row r="161" spans="1:7">
      <c r="A161" s="13"/>
      <c r="B161" s="171" t="s">
        <v>4</v>
      </c>
      <c r="D161" s="12"/>
      <c r="E161" s="11"/>
      <c r="F161" s="11"/>
    </row>
    <row r="162" spans="1:7">
      <c r="A162" s="13"/>
      <c r="B162" s="171"/>
      <c r="D162" s="12"/>
      <c r="E162" s="11"/>
      <c r="F162" s="11"/>
    </row>
    <row r="163" spans="1:7">
      <c r="A163" s="13"/>
      <c r="B163" s="171" t="s">
        <v>28</v>
      </c>
      <c r="D163" s="12"/>
      <c r="E163" s="11"/>
      <c r="F163" s="11"/>
    </row>
    <row r="164" spans="1:7">
      <c r="A164" s="41"/>
      <c r="B164" s="42" t="s">
        <v>3</v>
      </c>
      <c r="C164" s="2" t="s">
        <v>2</v>
      </c>
      <c r="D164" s="40">
        <v>1</v>
      </c>
      <c r="E164" s="11"/>
      <c r="F164" s="11"/>
    </row>
    <row r="165" spans="1:7">
      <c r="A165" s="41"/>
      <c r="B165" s="42"/>
      <c r="D165" s="40"/>
      <c r="E165" s="144"/>
      <c r="F165" s="144"/>
    </row>
    <row r="166" spans="1:7">
      <c r="A166" s="41"/>
      <c r="B166" s="37"/>
      <c r="D166" s="40"/>
      <c r="E166" s="11"/>
      <c r="F166" s="11"/>
    </row>
    <row r="167" spans="1:7" ht="25.5">
      <c r="A167" s="13" t="s">
        <v>86</v>
      </c>
      <c r="B167" s="171" t="s">
        <v>267</v>
      </c>
      <c r="C167" s="36"/>
      <c r="D167" s="35"/>
      <c r="E167" s="30"/>
      <c r="F167" s="11"/>
      <c r="G167" s="93"/>
    </row>
    <row r="168" spans="1:7" ht="25.5">
      <c r="A168" s="13"/>
      <c r="B168" s="171" t="s">
        <v>26</v>
      </c>
      <c r="C168" s="36"/>
      <c r="D168" s="35"/>
      <c r="E168" s="30"/>
      <c r="F168" s="11"/>
    </row>
    <row r="169" spans="1:7">
      <c r="A169" s="13"/>
      <c r="B169" s="171"/>
      <c r="C169" s="36"/>
      <c r="D169" s="35"/>
      <c r="E169" s="30"/>
      <c r="F169" s="11"/>
    </row>
    <row r="170" spans="1:7">
      <c r="A170" s="13"/>
      <c r="B170" s="171" t="s">
        <v>25</v>
      </c>
      <c r="C170" s="5"/>
      <c r="D170" s="12"/>
      <c r="E170" s="30"/>
      <c r="F170" s="11"/>
    </row>
    <row r="171" spans="1:7">
      <c r="A171" s="13"/>
      <c r="B171" s="171" t="s">
        <v>13</v>
      </c>
      <c r="C171" s="5"/>
      <c r="D171" s="12"/>
      <c r="E171" s="30"/>
      <c r="F171" s="11"/>
    </row>
    <row r="172" spans="1:7">
      <c r="A172" s="13"/>
      <c r="B172" s="203" t="s">
        <v>268</v>
      </c>
      <c r="C172" s="5"/>
      <c r="D172" s="12"/>
      <c r="E172" s="30"/>
      <c r="F172" s="11"/>
    </row>
    <row r="173" spans="1:7">
      <c r="A173" s="13"/>
      <c r="B173" s="171" t="s">
        <v>24</v>
      </c>
      <c r="C173" s="5"/>
      <c r="D173" s="12"/>
      <c r="E173" s="30"/>
      <c r="F173" s="11"/>
    </row>
    <row r="174" spans="1:7" ht="25.5">
      <c r="A174" s="13"/>
      <c r="B174" s="171" t="s">
        <v>112</v>
      </c>
      <c r="D174" s="12"/>
      <c r="E174" s="11"/>
      <c r="F174" s="11"/>
    </row>
    <row r="175" spans="1:7">
      <c r="A175" s="13"/>
      <c r="B175" s="171"/>
      <c r="C175" s="5"/>
      <c r="D175" s="12"/>
      <c r="E175" s="30"/>
      <c r="F175" s="11"/>
    </row>
    <row r="176" spans="1:7">
      <c r="A176" s="13"/>
      <c r="B176" s="171" t="s">
        <v>4</v>
      </c>
      <c r="C176" s="5"/>
      <c r="D176" s="12"/>
      <c r="E176" s="30"/>
      <c r="F176" s="11"/>
    </row>
    <row r="177" spans="1:7">
      <c r="A177" s="13"/>
      <c r="B177" s="171"/>
      <c r="C177" s="5"/>
      <c r="D177" s="12"/>
      <c r="E177" s="30"/>
      <c r="F177" s="11"/>
    </row>
    <row r="178" spans="1:7">
      <c r="A178" s="13"/>
      <c r="B178" s="171" t="s">
        <v>27</v>
      </c>
      <c r="C178" s="5"/>
      <c r="D178" s="12"/>
      <c r="E178" s="30"/>
      <c r="F178" s="11"/>
    </row>
    <row r="179" spans="1:7">
      <c r="A179" s="13"/>
      <c r="B179" s="37"/>
      <c r="C179" s="36" t="s">
        <v>2</v>
      </c>
      <c r="D179" s="35">
        <v>1</v>
      </c>
      <c r="E179" s="30"/>
      <c r="F179" s="11"/>
    </row>
    <row r="180" spans="1:7">
      <c r="A180" s="29"/>
      <c r="B180" s="37"/>
      <c r="C180" s="32"/>
      <c r="D180" s="31"/>
      <c r="E180" s="30"/>
      <c r="F180" s="11"/>
    </row>
    <row r="181" spans="1:7">
      <c r="A181" s="29"/>
      <c r="B181" s="37"/>
      <c r="C181" s="32"/>
      <c r="D181" s="31"/>
      <c r="E181" s="30"/>
      <c r="F181" s="11"/>
    </row>
    <row r="182" spans="1:7">
      <c r="A182" s="29"/>
      <c r="B182" s="37"/>
      <c r="C182" s="32"/>
      <c r="D182" s="33"/>
      <c r="E182" s="30"/>
      <c r="F182" s="11"/>
    </row>
    <row r="183" spans="1:7">
      <c r="A183" s="13"/>
      <c r="B183" s="37"/>
      <c r="C183" s="36"/>
      <c r="D183" s="39"/>
      <c r="E183" s="11"/>
      <c r="F183" s="11"/>
    </row>
    <row r="184" spans="1:7" ht="25.5">
      <c r="A184" s="13" t="s">
        <v>118</v>
      </c>
      <c r="B184" s="38" t="s">
        <v>273</v>
      </c>
      <c r="C184" s="36"/>
      <c r="D184" s="12"/>
      <c r="E184" s="11"/>
      <c r="F184" s="11"/>
    </row>
    <row r="185" spans="1:7" ht="25.5">
      <c r="A185" s="13"/>
      <c r="B185" s="37" t="s">
        <v>269</v>
      </c>
      <c r="D185" s="12"/>
      <c r="E185" s="11"/>
      <c r="F185" s="11"/>
    </row>
    <row r="186" spans="1:7">
      <c r="A186" s="13"/>
      <c r="B186" s="37"/>
      <c r="D186" s="12"/>
      <c r="E186" s="198"/>
      <c r="F186" s="198"/>
    </row>
    <row r="187" spans="1:7">
      <c r="A187" s="13"/>
      <c r="B187" s="171" t="s">
        <v>14</v>
      </c>
      <c r="D187" s="12"/>
      <c r="E187" s="11"/>
      <c r="F187" s="11"/>
    </row>
    <row r="188" spans="1:7">
      <c r="A188" s="13"/>
      <c r="B188" s="171" t="s">
        <v>13</v>
      </c>
      <c r="D188" s="12"/>
      <c r="E188" s="11"/>
      <c r="F188" s="11"/>
    </row>
    <row r="189" spans="1:7" ht="38.25">
      <c r="A189" s="13"/>
      <c r="B189" s="201" t="s">
        <v>246</v>
      </c>
      <c r="D189" s="12"/>
      <c r="E189" s="11"/>
      <c r="F189" s="11"/>
      <c r="G189" s="93"/>
    </row>
    <row r="190" spans="1:7">
      <c r="A190" s="13"/>
      <c r="B190" s="171" t="s">
        <v>23</v>
      </c>
      <c r="D190" s="12"/>
      <c r="E190" s="11"/>
      <c r="F190" s="11"/>
    </row>
    <row r="191" spans="1:7" ht="25.5">
      <c r="A191" s="13"/>
      <c r="B191" s="171" t="s">
        <v>178</v>
      </c>
      <c r="D191" s="12"/>
      <c r="E191" s="11"/>
      <c r="F191" s="11"/>
    </row>
    <row r="192" spans="1:7" ht="38.25">
      <c r="A192" s="13"/>
      <c r="B192" s="171" t="s">
        <v>21</v>
      </c>
      <c r="D192" s="12"/>
      <c r="E192" s="11"/>
      <c r="F192" s="11"/>
    </row>
    <row r="193" spans="1:6">
      <c r="A193" s="13"/>
      <c r="B193" s="175" t="s">
        <v>179</v>
      </c>
      <c r="D193" s="12"/>
      <c r="E193" s="11"/>
      <c r="F193" s="11"/>
    </row>
    <row r="194" spans="1:6">
      <c r="A194" s="13"/>
      <c r="B194" s="171" t="s">
        <v>5</v>
      </c>
      <c r="D194" s="12"/>
      <c r="E194" s="11"/>
      <c r="F194" s="11"/>
    </row>
    <row r="195" spans="1:6">
      <c r="A195" s="13"/>
      <c r="B195" s="171" t="s">
        <v>4</v>
      </c>
      <c r="D195" s="12"/>
      <c r="E195" s="11"/>
      <c r="F195" s="11"/>
    </row>
    <row r="196" spans="1:6">
      <c r="A196" s="13"/>
      <c r="B196" s="171"/>
      <c r="D196" s="12"/>
      <c r="E196" s="11"/>
      <c r="F196" s="11"/>
    </row>
    <row r="197" spans="1:6" ht="25.5" customHeight="1">
      <c r="A197" s="13"/>
      <c r="B197" s="171" t="s">
        <v>109</v>
      </c>
      <c r="D197" s="12"/>
      <c r="E197" s="11"/>
      <c r="F197" s="11"/>
    </row>
    <row r="198" spans="1:6">
      <c r="A198" s="13"/>
      <c r="B198" s="37"/>
      <c r="C198" s="36" t="s">
        <v>2</v>
      </c>
      <c r="D198" s="35">
        <v>5</v>
      </c>
      <c r="E198" s="11"/>
      <c r="F198" s="11"/>
    </row>
    <row r="199" spans="1:6" ht="51">
      <c r="A199" s="13"/>
      <c r="B199" s="37" t="s">
        <v>110</v>
      </c>
      <c r="C199" s="36"/>
      <c r="D199" s="35"/>
      <c r="E199" s="11"/>
      <c r="F199" s="11"/>
    </row>
    <row r="200" spans="1:6" s="6" customFormat="1">
      <c r="A200" s="13"/>
      <c r="B200" s="42" t="s">
        <v>168</v>
      </c>
      <c r="C200" s="36"/>
      <c r="D200" s="35"/>
      <c r="E200" s="143"/>
      <c r="F200" s="143"/>
    </row>
    <row r="201" spans="1:6" s="6" customFormat="1">
      <c r="A201" s="13"/>
      <c r="B201" s="42"/>
      <c r="C201" s="36"/>
      <c r="D201" s="35"/>
      <c r="E201" s="143"/>
      <c r="F201" s="143"/>
    </row>
    <row r="202" spans="1:6">
      <c r="A202" s="13"/>
      <c r="B202" s="37"/>
      <c r="C202" s="36"/>
      <c r="D202" s="35"/>
      <c r="E202" s="11"/>
      <c r="F202" s="11"/>
    </row>
    <row r="203" spans="1:6" ht="25.5">
      <c r="A203" s="13" t="s">
        <v>87</v>
      </c>
      <c r="B203" s="38" t="s">
        <v>274</v>
      </c>
      <c r="C203" s="36"/>
      <c r="D203" s="35"/>
      <c r="E203" s="11"/>
      <c r="F203" s="11"/>
    </row>
    <row r="204" spans="1:6">
      <c r="A204" s="13"/>
      <c r="B204" s="37"/>
      <c r="C204" s="36"/>
      <c r="D204" s="39"/>
      <c r="E204" s="11"/>
      <c r="F204" s="11"/>
    </row>
    <row r="205" spans="1:6">
      <c r="A205" s="13"/>
      <c r="B205" s="171" t="s">
        <v>14</v>
      </c>
      <c r="D205" s="12"/>
      <c r="E205" s="11"/>
      <c r="F205" s="11"/>
    </row>
    <row r="206" spans="1:6">
      <c r="A206" s="13"/>
      <c r="B206" s="171" t="s">
        <v>13</v>
      </c>
      <c r="D206" s="12"/>
      <c r="E206" s="11"/>
      <c r="F206" s="11"/>
    </row>
    <row r="207" spans="1:6" ht="38.25">
      <c r="A207" s="13"/>
      <c r="B207" s="189" t="s">
        <v>201</v>
      </c>
      <c r="D207" s="12"/>
      <c r="E207" s="11"/>
      <c r="F207" s="11"/>
    </row>
    <row r="208" spans="1:6">
      <c r="A208" s="13"/>
      <c r="B208" s="171" t="s">
        <v>19</v>
      </c>
      <c r="D208" s="12"/>
      <c r="E208" s="11"/>
      <c r="F208" s="11"/>
    </row>
    <row r="209" spans="1:6" ht="25.5">
      <c r="A209" s="13"/>
      <c r="B209" s="171" t="s">
        <v>22</v>
      </c>
      <c r="D209" s="12"/>
      <c r="E209" s="11"/>
      <c r="F209" s="11"/>
    </row>
    <row r="210" spans="1:6" ht="38.25">
      <c r="A210" s="13"/>
      <c r="B210" s="171" t="s">
        <v>20</v>
      </c>
      <c r="D210" s="12"/>
      <c r="E210" s="11"/>
      <c r="F210" s="11"/>
    </row>
    <row r="211" spans="1:6">
      <c r="A211" s="13"/>
      <c r="B211" s="175" t="s">
        <v>180</v>
      </c>
      <c r="D211" s="12"/>
      <c r="E211" s="11"/>
      <c r="F211" s="11"/>
    </row>
    <row r="212" spans="1:6">
      <c r="A212" s="13"/>
      <c r="B212" s="171" t="s">
        <v>5</v>
      </c>
      <c r="D212" s="12"/>
      <c r="E212" s="11"/>
      <c r="F212" s="11"/>
    </row>
    <row r="213" spans="1:6">
      <c r="A213" s="13"/>
      <c r="B213" s="171" t="s">
        <v>4</v>
      </c>
      <c r="D213" s="12"/>
      <c r="E213" s="11"/>
      <c r="F213" s="11"/>
    </row>
    <row r="214" spans="1:6">
      <c r="A214" s="13"/>
      <c r="B214" s="171"/>
      <c r="D214" s="12"/>
      <c r="E214" s="11"/>
      <c r="F214" s="11"/>
    </row>
    <row r="215" spans="1:6" ht="12" customHeight="1">
      <c r="A215" s="13"/>
      <c r="B215" s="171" t="s">
        <v>111</v>
      </c>
      <c r="D215" s="12"/>
      <c r="E215" s="11"/>
      <c r="F215" s="11"/>
    </row>
    <row r="216" spans="1:6">
      <c r="A216" s="13"/>
      <c r="B216" s="37"/>
      <c r="C216" s="36" t="s">
        <v>2</v>
      </c>
      <c r="D216" s="35">
        <v>20</v>
      </c>
      <c r="E216" s="11"/>
      <c r="F216" s="11"/>
    </row>
    <row r="217" spans="1:6" s="6" customFormat="1">
      <c r="A217" s="13"/>
      <c r="B217" s="42" t="s">
        <v>168</v>
      </c>
      <c r="C217" s="36"/>
      <c r="D217" s="35"/>
      <c r="E217" s="143"/>
      <c r="F217" s="143"/>
    </row>
    <row r="218" spans="1:6">
      <c r="A218" s="13"/>
      <c r="B218" s="37"/>
      <c r="C218" s="36"/>
      <c r="D218" s="35"/>
      <c r="E218" s="11"/>
      <c r="F218" s="11"/>
    </row>
    <row r="219" spans="1:6">
      <c r="A219" s="13"/>
      <c r="B219" s="37"/>
      <c r="C219" s="36"/>
      <c r="D219" s="35"/>
      <c r="E219" s="11"/>
      <c r="F219" s="11"/>
    </row>
    <row r="220" spans="1:6" ht="25.5">
      <c r="A220" s="13" t="s">
        <v>88</v>
      </c>
      <c r="B220" s="38" t="s">
        <v>275</v>
      </c>
      <c r="C220" s="36"/>
      <c r="D220" s="35"/>
      <c r="E220" s="11"/>
      <c r="F220" s="11"/>
    </row>
    <row r="221" spans="1:6" ht="38.25">
      <c r="A221" s="13"/>
      <c r="B221" s="177" t="s">
        <v>169</v>
      </c>
      <c r="C221" s="36"/>
      <c r="D221" s="35"/>
      <c r="E221" s="11"/>
      <c r="F221" s="11"/>
    </row>
    <row r="222" spans="1:6">
      <c r="A222" s="13"/>
      <c r="B222" s="37"/>
      <c r="C222" s="36"/>
      <c r="D222" s="35"/>
      <c r="E222" s="11"/>
      <c r="F222" s="11"/>
    </row>
    <row r="223" spans="1:6">
      <c r="A223" s="13"/>
      <c r="B223" s="171" t="s">
        <v>14</v>
      </c>
      <c r="D223" s="12"/>
      <c r="E223" s="11"/>
      <c r="F223" s="11"/>
    </row>
    <row r="224" spans="1:6">
      <c r="A224" s="13"/>
      <c r="B224" s="171" t="s">
        <v>13</v>
      </c>
      <c r="D224" s="12"/>
      <c r="E224" s="11"/>
      <c r="F224" s="11"/>
    </row>
    <row r="225" spans="1:6" ht="38.25">
      <c r="A225" s="13"/>
      <c r="B225" s="189" t="s">
        <v>229</v>
      </c>
      <c r="D225" s="12"/>
      <c r="E225" s="11"/>
      <c r="F225" s="11"/>
    </row>
    <row r="226" spans="1:6">
      <c r="A226" s="13"/>
      <c r="B226" s="171" t="s">
        <v>18</v>
      </c>
      <c r="D226" s="12"/>
      <c r="E226" s="11"/>
      <c r="F226" s="11"/>
    </row>
    <row r="227" spans="1:6">
      <c r="A227" s="13"/>
      <c r="B227" s="171" t="s">
        <v>181</v>
      </c>
      <c r="D227" s="12"/>
      <c r="E227" s="11"/>
      <c r="F227" s="11"/>
    </row>
    <row r="228" spans="1:6" ht="25.5">
      <c r="A228" s="13"/>
      <c r="B228" s="171" t="s">
        <v>17</v>
      </c>
      <c r="D228" s="12"/>
      <c r="E228" s="11"/>
      <c r="F228" s="11"/>
    </row>
    <row r="229" spans="1:6">
      <c r="A229" s="13"/>
      <c r="B229" s="171" t="s">
        <v>5</v>
      </c>
      <c r="D229" s="12"/>
      <c r="E229" s="11"/>
      <c r="F229" s="11"/>
    </row>
    <row r="230" spans="1:6" ht="51">
      <c r="A230" s="13"/>
      <c r="B230" s="175" t="s">
        <v>16</v>
      </c>
      <c r="D230" s="12"/>
      <c r="E230" s="11"/>
      <c r="F230" s="11"/>
    </row>
    <row r="231" spans="1:6">
      <c r="A231" s="13"/>
      <c r="B231" s="171" t="s">
        <v>4</v>
      </c>
      <c r="D231" s="12"/>
      <c r="E231" s="11"/>
      <c r="F231" s="11"/>
    </row>
    <row r="232" spans="1:6">
      <c r="A232" s="13"/>
      <c r="B232" s="171"/>
      <c r="D232" s="12"/>
      <c r="E232" s="11"/>
      <c r="F232" s="11"/>
    </row>
    <row r="233" spans="1:6">
      <c r="A233" s="13"/>
      <c r="B233" s="171" t="s">
        <v>15</v>
      </c>
      <c r="D233" s="12"/>
      <c r="E233" s="11"/>
      <c r="F233" s="11"/>
    </row>
    <row r="234" spans="1:6">
      <c r="A234" s="13"/>
      <c r="B234" s="37"/>
      <c r="C234" s="36" t="s">
        <v>2</v>
      </c>
      <c r="D234" s="35">
        <v>1</v>
      </c>
      <c r="E234" s="11"/>
      <c r="F234" s="11"/>
    </row>
    <row r="235" spans="1:6">
      <c r="A235" s="13"/>
      <c r="B235" s="37"/>
      <c r="C235" s="36"/>
      <c r="D235" s="35"/>
      <c r="E235" s="11"/>
      <c r="F235" s="11"/>
    </row>
    <row r="236" spans="1:6">
      <c r="A236" s="13"/>
      <c r="B236" s="37"/>
      <c r="C236" s="36"/>
      <c r="D236" s="35"/>
      <c r="E236" s="11"/>
      <c r="F236" s="11"/>
    </row>
    <row r="237" spans="1:6">
      <c r="A237" s="34"/>
      <c r="B237" s="171"/>
      <c r="C237" s="28"/>
      <c r="D237" s="27"/>
      <c r="E237" s="30"/>
      <c r="F237" s="30"/>
    </row>
    <row r="238" spans="1:6" s="6" customFormat="1" ht="27" customHeight="1">
      <c r="A238" s="13" t="s">
        <v>89</v>
      </c>
      <c r="B238" s="171" t="s">
        <v>271</v>
      </c>
      <c r="C238" s="36"/>
      <c r="D238" s="35"/>
      <c r="E238" s="61"/>
      <c r="F238" s="61"/>
    </row>
    <row r="239" spans="1:6" s="6" customFormat="1">
      <c r="A239" s="13"/>
      <c r="B239" s="171"/>
      <c r="C239" s="36"/>
      <c r="D239" s="35"/>
      <c r="E239" s="61"/>
      <c r="F239" s="61"/>
    </row>
    <row r="240" spans="1:6" s="6" customFormat="1" ht="51">
      <c r="A240" s="13"/>
      <c r="B240" s="171" t="s">
        <v>270</v>
      </c>
      <c r="C240" s="36"/>
      <c r="D240" s="35"/>
      <c r="E240" s="61"/>
      <c r="F240" s="61"/>
    </row>
    <row r="241" spans="1:6" s="6" customFormat="1">
      <c r="A241" s="13"/>
      <c r="B241" s="171"/>
      <c r="C241" s="36"/>
      <c r="D241" s="35"/>
      <c r="E241" s="61"/>
      <c r="F241" s="61"/>
    </row>
    <row r="242" spans="1:6" s="6" customFormat="1">
      <c r="A242" s="13"/>
      <c r="B242" s="171"/>
      <c r="C242" s="36"/>
      <c r="D242" s="35"/>
      <c r="E242" s="61"/>
      <c r="F242" s="61"/>
    </row>
    <row r="243" spans="1:6" s="6" customFormat="1">
      <c r="A243" s="13"/>
      <c r="B243" s="91" t="s">
        <v>12</v>
      </c>
      <c r="C243" s="36"/>
      <c r="D243" s="35"/>
      <c r="E243" s="61"/>
      <c r="F243" s="61"/>
    </row>
    <row r="244" spans="1:6" s="6" customFormat="1">
      <c r="A244" s="13"/>
      <c r="B244" s="171" t="s">
        <v>11</v>
      </c>
      <c r="C244" s="36" t="s">
        <v>2</v>
      </c>
      <c r="D244" s="35">
        <v>6</v>
      </c>
      <c r="E244" s="61"/>
      <c r="F244" s="61"/>
    </row>
    <row r="245" spans="1:6" s="6" customFormat="1">
      <c r="A245" s="13"/>
      <c r="B245" s="171" t="s">
        <v>10</v>
      </c>
      <c r="C245" s="36" t="s">
        <v>2</v>
      </c>
      <c r="D245" s="35">
        <v>1</v>
      </c>
      <c r="E245" s="61"/>
      <c r="F245" s="61"/>
    </row>
    <row r="246" spans="1:6" s="6" customFormat="1">
      <c r="A246" s="13"/>
      <c r="B246" s="171" t="s">
        <v>9</v>
      </c>
      <c r="C246" s="36" t="s">
        <v>2</v>
      </c>
      <c r="D246" s="35">
        <v>1</v>
      </c>
      <c r="E246" s="61"/>
      <c r="F246" s="61"/>
    </row>
    <row r="247" spans="1:6" s="6" customFormat="1">
      <c r="A247" s="13"/>
      <c r="B247" s="171" t="s">
        <v>8</v>
      </c>
      <c r="C247" s="36" t="s">
        <v>2</v>
      </c>
      <c r="D247" s="35">
        <v>1</v>
      </c>
      <c r="E247" s="61"/>
      <c r="F247" s="61"/>
    </row>
    <row r="248" spans="1:6" s="6" customFormat="1">
      <c r="A248" s="13"/>
      <c r="B248" s="171" t="s">
        <v>7</v>
      </c>
      <c r="C248" s="36" t="s">
        <v>2</v>
      </c>
      <c r="D248" s="35">
        <v>1</v>
      </c>
      <c r="E248" s="61"/>
      <c r="F248" s="61"/>
    </row>
    <row r="249" spans="1:6" s="6" customFormat="1">
      <c r="A249" s="13"/>
      <c r="B249" s="91" t="s">
        <v>6</v>
      </c>
      <c r="C249" s="36"/>
      <c r="D249" s="35"/>
      <c r="E249" s="61"/>
      <c r="F249" s="61"/>
    </row>
    <row r="250" spans="1:6" s="6" customFormat="1">
      <c r="A250" s="13"/>
      <c r="B250" s="171" t="s">
        <v>177</v>
      </c>
      <c r="C250" s="36" t="s">
        <v>2</v>
      </c>
      <c r="D250" s="35">
        <v>10</v>
      </c>
      <c r="E250" s="61"/>
      <c r="F250" s="61"/>
    </row>
    <row r="251" spans="1:6">
      <c r="A251" s="29"/>
      <c r="B251" s="171"/>
      <c r="C251" s="32"/>
      <c r="D251" s="31"/>
      <c r="E251" s="30"/>
      <c r="F251" s="30"/>
    </row>
    <row r="252" spans="1:6" ht="15.75">
      <c r="A252" s="18"/>
      <c r="B252" s="171"/>
      <c r="C252" s="26"/>
      <c r="D252" s="25"/>
      <c r="E252" s="24"/>
      <c r="F252" s="24"/>
    </row>
    <row r="253" spans="1:6" s="178" customFormat="1" ht="15.75">
      <c r="A253" s="18" t="s">
        <v>1</v>
      </c>
      <c r="B253" s="23" t="s">
        <v>0</v>
      </c>
      <c r="C253" s="22"/>
      <c r="D253" s="21"/>
      <c r="E253" s="20"/>
      <c r="F253" s="20"/>
    </row>
    <row r="254" spans="1:6" ht="15.75">
      <c r="A254" s="19"/>
      <c r="B254" s="18"/>
      <c r="C254" s="17"/>
      <c r="D254" s="16"/>
      <c r="E254" s="15"/>
      <c r="F254" s="15"/>
    </row>
    <row r="255" spans="1:6">
      <c r="A255" s="13"/>
      <c r="B255" s="172"/>
      <c r="D255" s="12"/>
      <c r="E255" s="11"/>
      <c r="F255" s="11"/>
    </row>
    <row r="256" spans="1:6">
      <c r="A256" s="13"/>
      <c r="B256" s="171"/>
      <c r="D256" s="12"/>
      <c r="E256" s="11"/>
      <c r="F256" s="11"/>
    </row>
    <row r="257" spans="1:6">
      <c r="A257" s="10"/>
      <c r="B257" s="171"/>
      <c r="C257" s="9"/>
      <c r="D257" s="9"/>
      <c r="E257" s="6"/>
      <c r="F257" s="6"/>
    </row>
    <row r="258" spans="1:6">
      <c r="A258" s="8"/>
      <c r="B258" s="171"/>
      <c r="C258" s="5"/>
      <c r="D258" s="5"/>
      <c r="E258" s="6"/>
      <c r="F258" s="6"/>
    </row>
    <row r="259" spans="1:6">
      <c r="A259" s="6"/>
      <c r="B259" s="170"/>
      <c r="C259" s="5"/>
      <c r="D259" s="5"/>
      <c r="E259" s="6"/>
      <c r="F259" s="6"/>
    </row>
    <row r="260" spans="1:6">
      <c r="A260" s="6"/>
      <c r="B260" s="171"/>
      <c r="C260" s="5"/>
      <c r="D260" s="5"/>
      <c r="E260" s="6"/>
      <c r="F260" s="6"/>
    </row>
    <row r="261" spans="1:6">
      <c r="A261" s="6"/>
      <c r="B261" s="171"/>
      <c r="C261" s="5"/>
      <c r="D261" s="5"/>
      <c r="E261" s="6"/>
      <c r="F261" s="6"/>
    </row>
    <row r="262" spans="1:6">
      <c r="A262" s="6"/>
      <c r="B262" s="171"/>
      <c r="C262" s="5"/>
      <c r="D262" s="5"/>
      <c r="E262" s="6"/>
      <c r="F262" s="6"/>
    </row>
    <row r="263" spans="1:6">
      <c r="A263" s="6"/>
      <c r="B263" s="171"/>
      <c r="C263" s="5"/>
      <c r="D263" s="5"/>
      <c r="E263" s="6"/>
      <c r="F263" s="6"/>
    </row>
    <row r="264" spans="1:6">
      <c r="A264" s="6"/>
      <c r="B264" s="171"/>
      <c r="C264" s="5"/>
      <c r="D264" s="5"/>
    </row>
    <row r="265" spans="1:6">
      <c r="A265" s="6"/>
      <c r="B265" s="171"/>
      <c r="C265" s="5"/>
      <c r="D265" s="5"/>
    </row>
    <row r="266" spans="1:6">
      <c r="A266" s="6"/>
      <c r="B266" s="171"/>
      <c r="C266" s="5"/>
      <c r="D266" s="5"/>
    </row>
    <row r="267" spans="1:6">
      <c r="B267" s="171"/>
    </row>
    <row r="268" spans="1:6">
      <c r="B268" s="171"/>
    </row>
  </sheetData>
  <mergeCells count="80">
    <mergeCell ref="B1:F1"/>
    <mergeCell ref="B2:F2"/>
    <mergeCell ref="B3:F3"/>
    <mergeCell ref="B4:F4"/>
    <mergeCell ref="B5:F5"/>
    <mergeCell ref="B49:F49"/>
    <mergeCell ref="B50:F50"/>
    <mergeCell ref="A6:F6"/>
    <mergeCell ref="B7:F7"/>
    <mergeCell ref="B8:F8"/>
    <mergeCell ref="B9:F9"/>
    <mergeCell ref="B10:F10"/>
    <mergeCell ref="B18:F18"/>
    <mergeCell ref="B14:F14"/>
    <mergeCell ref="B15:F15"/>
    <mergeCell ref="B24:F24"/>
    <mergeCell ref="B25:F25"/>
    <mergeCell ref="B27:F27"/>
    <mergeCell ref="B26:F26"/>
    <mergeCell ref="B29:F29"/>
    <mergeCell ref="B36:F36"/>
    <mergeCell ref="B52:F52"/>
    <mergeCell ref="B53:F53"/>
    <mergeCell ref="B54:F54"/>
    <mergeCell ref="B57:F57"/>
    <mergeCell ref="B58:F58"/>
    <mergeCell ref="B59:F59"/>
    <mergeCell ref="B62:F62"/>
    <mergeCell ref="B63:F63"/>
    <mergeCell ref="B64:F64"/>
    <mergeCell ref="B65:F65"/>
    <mergeCell ref="B66:F66"/>
    <mergeCell ref="B67:F67"/>
    <mergeCell ref="B68:F68"/>
    <mergeCell ref="B69:F69"/>
    <mergeCell ref="B70:F70"/>
    <mergeCell ref="B71:F71"/>
    <mergeCell ref="B72:F72"/>
    <mergeCell ref="B73:F73"/>
    <mergeCell ref="B74:F74"/>
    <mergeCell ref="B75:F75"/>
    <mergeCell ref="B77:F77"/>
    <mergeCell ref="B78:F78"/>
    <mergeCell ref="B79:F79"/>
    <mergeCell ref="B80:F80"/>
    <mergeCell ref="B81:F81"/>
    <mergeCell ref="B82:F82"/>
    <mergeCell ref="B83:F83"/>
    <mergeCell ref="B84:F84"/>
    <mergeCell ref="B85:F85"/>
    <mergeCell ref="B86:F86"/>
    <mergeCell ref="B87:F87"/>
    <mergeCell ref="B88:F88"/>
    <mergeCell ref="B91:F91"/>
    <mergeCell ref="B92:F92"/>
    <mergeCell ref="B106:F106"/>
    <mergeCell ref="B96:F96"/>
    <mergeCell ref="B113:F113"/>
    <mergeCell ref="B102:F102"/>
    <mergeCell ref="B103:F103"/>
    <mergeCell ref="B93:F93"/>
    <mergeCell ref="B99:F99"/>
    <mergeCell ref="B101:F101"/>
    <mergeCell ref="B104:F104"/>
    <mergeCell ref="B21:F21"/>
    <mergeCell ref="B33:F33"/>
    <mergeCell ref="B46:F46"/>
    <mergeCell ref="B11:F11"/>
    <mergeCell ref="B16:F16"/>
    <mergeCell ref="B17:F17"/>
    <mergeCell ref="B19:F19"/>
    <mergeCell ref="B20:F20"/>
    <mergeCell ref="B41:F41"/>
    <mergeCell ref="B42:F42"/>
    <mergeCell ref="B43:F43"/>
    <mergeCell ref="B37:F37"/>
    <mergeCell ref="B38:F38"/>
    <mergeCell ref="B39:F39"/>
    <mergeCell ref="B31:F31"/>
    <mergeCell ref="B40:F40"/>
  </mergeCells>
  <phoneticPr fontId="65" type="noConversion"/>
  <pageMargins left="0.75000000000000011" right="0.55000000000000004" top="0.98" bottom="0.98" header="0.51" footer="0.51"/>
  <pageSetup paperSize="9" orientation="portrait" r:id="rId1"/>
  <headerFooter alignWithMargins="0">
    <oddHeader xml:space="preserve">&amp;LARP d.o.o.
Kliška 15, Split&amp;R&amp;"Arial,Bold"PROJEKT ZAMJENE DIJELA VANJSKE STOLARIJE H- ZGRADE
u kompleksu Benčić u Rijeci
</oddHeader>
    <oddFooter>&amp;C&amp;A&amp;R&amp;P</oddFooter>
  </headerFooter>
  <rowBreaks count="1" manualBreakCount="1">
    <brk id="115" max="16383" man="1"/>
  </rowBreaks>
  <drawing r:id="rId2"/>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F24"/>
  <sheetViews>
    <sheetView tabSelected="1" view="pageLayout" zoomScaleSheetLayoutView="100" workbookViewId="0">
      <selection activeCell="B37" sqref="B37"/>
    </sheetView>
  </sheetViews>
  <sheetFormatPr defaultColWidth="8.85546875" defaultRowHeight="12.75"/>
  <cols>
    <col min="1" max="1" width="4.7109375" style="146" customWidth="1"/>
    <col min="2" max="2" width="43.140625" style="161" customWidth="1"/>
    <col min="3" max="3" width="6" style="148" bestFit="1" customWidth="1"/>
    <col min="4" max="4" width="4.28515625" style="148" customWidth="1"/>
    <col min="5" max="5" width="5.85546875" style="148" customWidth="1"/>
    <col min="6" max="6" width="13" style="148" customWidth="1"/>
    <col min="7" max="256" width="8.85546875" style="148"/>
    <col min="257" max="257" width="4.7109375" style="148" customWidth="1"/>
    <col min="258" max="258" width="43.140625" style="148" customWidth="1"/>
    <col min="259" max="259" width="6" style="148" bestFit="1" customWidth="1"/>
    <col min="260" max="260" width="4.28515625" style="148" customWidth="1"/>
    <col min="261" max="261" width="5.85546875" style="148" customWidth="1"/>
    <col min="262" max="262" width="13" style="148" customWidth="1"/>
    <col min="263" max="512" width="8.85546875" style="148"/>
    <col min="513" max="513" width="4.7109375" style="148" customWidth="1"/>
    <col min="514" max="514" width="43.140625" style="148" customWidth="1"/>
    <col min="515" max="515" width="6" style="148" bestFit="1" customWidth="1"/>
    <col min="516" max="516" width="4.28515625" style="148" customWidth="1"/>
    <col min="517" max="517" width="5.85546875" style="148" customWidth="1"/>
    <col min="518" max="518" width="13" style="148" customWidth="1"/>
    <col min="519" max="768" width="8.85546875" style="148"/>
    <col min="769" max="769" width="4.7109375" style="148" customWidth="1"/>
    <col min="770" max="770" width="43.140625" style="148" customWidth="1"/>
    <col min="771" max="771" width="6" style="148" bestFit="1" customWidth="1"/>
    <col min="772" max="772" width="4.28515625" style="148" customWidth="1"/>
    <col min="773" max="773" width="5.85546875" style="148" customWidth="1"/>
    <col min="774" max="774" width="13" style="148" customWidth="1"/>
    <col min="775" max="1024" width="8.85546875" style="148"/>
    <col min="1025" max="1025" width="4.7109375" style="148" customWidth="1"/>
    <col min="1026" max="1026" width="43.140625" style="148" customWidth="1"/>
    <col min="1027" max="1027" width="6" style="148" bestFit="1" customWidth="1"/>
    <col min="1028" max="1028" width="4.28515625" style="148" customWidth="1"/>
    <col min="1029" max="1029" width="5.85546875" style="148" customWidth="1"/>
    <col min="1030" max="1030" width="13" style="148" customWidth="1"/>
    <col min="1031" max="1280" width="8.85546875" style="148"/>
    <col min="1281" max="1281" width="4.7109375" style="148" customWidth="1"/>
    <col min="1282" max="1282" width="43.140625" style="148" customWidth="1"/>
    <col min="1283" max="1283" width="6" style="148" bestFit="1" customWidth="1"/>
    <col min="1284" max="1284" width="4.28515625" style="148" customWidth="1"/>
    <col min="1285" max="1285" width="5.85546875" style="148" customWidth="1"/>
    <col min="1286" max="1286" width="13" style="148" customWidth="1"/>
    <col min="1287" max="1536" width="8.85546875" style="148"/>
    <col min="1537" max="1537" width="4.7109375" style="148" customWidth="1"/>
    <col min="1538" max="1538" width="43.140625" style="148" customWidth="1"/>
    <col min="1539" max="1539" width="6" style="148" bestFit="1" customWidth="1"/>
    <col min="1540" max="1540" width="4.28515625" style="148" customWidth="1"/>
    <col min="1541" max="1541" width="5.85546875" style="148" customWidth="1"/>
    <col min="1542" max="1542" width="13" style="148" customWidth="1"/>
    <col min="1543" max="1792" width="8.85546875" style="148"/>
    <col min="1793" max="1793" width="4.7109375" style="148" customWidth="1"/>
    <col min="1794" max="1794" width="43.140625" style="148" customWidth="1"/>
    <col min="1795" max="1795" width="6" style="148" bestFit="1" customWidth="1"/>
    <col min="1796" max="1796" width="4.28515625" style="148" customWidth="1"/>
    <col min="1797" max="1797" width="5.85546875" style="148" customWidth="1"/>
    <col min="1798" max="1798" width="13" style="148" customWidth="1"/>
    <col min="1799" max="2048" width="8.85546875" style="148"/>
    <col min="2049" max="2049" width="4.7109375" style="148" customWidth="1"/>
    <col min="2050" max="2050" width="43.140625" style="148" customWidth="1"/>
    <col min="2051" max="2051" width="6" style="148" bestFit="1" customWidth="1"/>
    <col min="2052" max="2052" width="4.28515625" style="148" customWidth="1"/>
    <col min="2053" max="2053" width="5.85546875" style="148" customWidth="1"/>
    <col min="2054" max="2054" width="13" style="148" customWidth="1"/>
    <col min="2055" max="2304" width="8.85546875" style="148"/>
    <col min="2305" max="2305" width="4.7109375" style="148" customWidth="1"/>
    <col min="2306" max="2306" width="43.140625" style="148" customWidth="1"/>
    <col min="2307" max="2307" width="6" style="148" bestFit="1" customWidth="1"/>
    <col min="2308" max="2308" width="4.28515625" style="148" customWidth="1"/>
    <col min="2309" max="2309" width="5.85546875" style="148" customWidth="1"/>
    <col min="2310" max="2310" width="13" style="148" customWidth="1"/>
    <col min="2311" max="2560" width="8.85546875" style="148"/>
    <col min="2561" max="2561" width="4.7109375" style="148" customWidth="1"/>
    <col min="2562" max="2562" width="43.140625" style="148" customWidth="1"/>
    <col min="2563" max="2563" width="6" style="148" bestFit="1" customWidth="1"/>
    <col min="2564" max="2564" width="4.28515625" style="148" customWidth="1"/>
    <col min="2565" max="2565" width="5.85546875" style="148" customWidth="1"/>
    <col min="2566" max="2566" width="13" style="148" customWidth="1"/>
    <col min="2567" max="2816" width="8.85546875" style="148"/>
    <col min="2817" max="2817" width="4.7109375" style="148" customWidth="1"/>
    <col min="2818" max="2818" width="43.140625" style="148" customWidth="1"/>
    <col min="2819" max="2819" width="6" style="148" bestFit="1" customWidth="1"/>
    <col min="2820" max="2820" width="4.28515625" style="148" customWidth="1"/>
    <col min="2821" max="2821" width="5.85546875" style="148" customWidth="1"/>
    <col min="2822" max="2822" width="13" style="148" customWidth="1"/>
    <col min="2823" max="3072" width="8.85546875" style="148"/>
    <col min="3073" max="3073" width="4.7109375" style="148" customWidth="1"/>
    <col min="3074" max="3074" width="43.140625" style="148" customWidth="1"/>
    <col min="3075" max="3075" width="6" style="148" bestFit="1" customWidth="1"/>
    <col min="3076" max="3076" width="4.28515625" style="148" customWidth="1"/>
    <col min="3077" max="3077" width="5.85546875" style="148" customWidth="1"/>
    <col min="3078" max="3078" width="13" style="148" customWidth="1"/>
    <col min="3079" max="3328" width="8.85546875" style="148"/>
    <col min="3329" max="3329" width="4.7109375" style="148" customWidth="1"/>
    <col min="3330" max="3330" width="43.140625" style="148" customWidth="1"/>
    <col min="3331" max="3331" width="6" style="148" bestFit="1" customWidth="1"/>
    <col min="3332" max="3332" width="4.28515625" style="148" customWidth="1"/>
    <col min="3333" max="3333" width="5.85546875" style="148" customWidth="1"/>
    <col min="3334" max="3334" width="13" style="148" customWidth="1"/>
    <col min="3335" max="3584" width="8.85546875" style="148"/>
    <col min="3585" max="3585" width="4.7109375" style="148" customWidth="1"/>
    <col min="3586" max="3586" width="43.140625" style="148" customWidth="1"/>
    <col min="3587" max="3587" width="6" style="148" bestFit="1" customWidth="1"/>
    <col min="3588" max="3588" width="4.28515625" style="148" customWidth="1"/>
    <col min="3589" max="3589" width="5.85546875" style="148" customWidth="1"/>
    <col min="3590" max="3590" width="13" style="148" customWidth="1"/>
    <col min="3591" max="3840" width="8.85546875" style="148"/>
    <col min="3841" max="3841" width="4.7109375" style="148" customWidth="1"/>
    <col min="3842" max="3842" width="43.140625" style="148" customWidth="1"/>
    <col min="3843" max="3843" width="6" style="148" bestFit="1" customWidth="1"/>
    <col min="3844" max="3844" width="4.28515625" style="148" customWidth="1"/>
    <col min="3845" max="3845" width="5.85546875" style="148" customWidth="1"/>
    <col min="3846" max="3846" width="13" style="148" customWidth="1"/>
    <col min="3847" max="4096" width="8.85546875" style="148"/>
    <col min="4097" max="4097" width="4.7109375" style="148" customWidth="1"/>
    <col min="4098" max="4098" width="43.140625" style="148" customWidth="1"/>
    <col min="4099" max="4099" width="6" style="148" bestFit="1" customWidth="1"/>
    <col min="4100" max="4100" width="4.28515625" style="148" customWidth="1"/>
    <col min="4101" max="4101" width="5.85546875" style="148" customWidth="1"/>
    <col min="4102" max="4102" width="13" style="148" customWidth="1"/>
    <col min="4103" max="4352" width="8.85546875" style="148"/>
    <col min="4353" max="4353" width="4.7109375" style="148" customWidth="1"/>
    <col min="4354" max="4354" width="43.140625" style="148" customWidth="1"/>
    <col min="4355" max="4355" width="6" style="148" bestFit="1" customWidth="1"/>
    <col min="4356" max="4356" width="4.28515625" style="148" customWidth="1"/>
    <col min="4357" max="4357" width="5.85546875" style="148" customWidth="1"/>
    <col min="4358" max="4358" width="13" style="148" customWidth="1"/>
    <col min="4359" max="4608" width="8.85546875" style="148"/>
    <col min="4609" max="4609" width="4.7109375" style="148" customWidth="1"/>
    <col min="4610" max="4610" width="43.140625" style="148" customWidth="1"/>
    <col min="4611" max="4611" width="6" style="148" bestFit="1" customWidth="1"/>
    <col min="4612" max="4612" width="4.28515625" style="148" customWidth="1"/>
    <col min="4613" max="4613" width="5.85546875" style="148" customWidth="1"/>
    <col min="4614" max="4614" width="13" style="148" customWidth="1"/>
    <col min="4615" max="4864" width="8.85546875" style="148"/>
    <col min="4865" max="4865" width="4.7109375" style="148" customWidth="1"/>
    <col min="4866" max="4866" width="43.140625" style="148" customWidth="1"/>
    <col min="4867" max="4867" width="6" style="148" bestFit="1" customWidth="1"/>
    <col min="4868" max="4868" width="4.28515625" style="148" customWidth="1"/>
    <col min="4869" max="4869" width="5.85546875" style="148" customWidth="1"/>
    <col min="4870" max="4870" width="13" style="148" customWidth="1"/>
    <col min="4871" max="5120" width="8.85546875" style="148"/>
    <col min="5121" max="5121" width="4.7109375" style="148" customWidth="1"/>
    <col min="5122" max="5122" width="43.140625" style="148" customWidth="1"/>
    <col min="5123" max="5123" width="6" style="148" bestFit="1" customWidth="1"/>
    <col min="5124" max="5124" width="4.28515625" style="148" customWidth="1"/>
    <col min="5125" max="5125" width="5.85546875" style="148" customWidth="1"/>
    <col min="5126" max="5126" width="13" style="148" customWidth="1"/>
    <col min="5127" max="5376" width="8.85546875" style="148"/>
    <col min="5377" max="5377" width="4.7109375" style="148" customWidth="1"/>
    <col min="5378" max="5378" width="43.140625" style="148" customWidth="1"/>
    <col min="5379" max="5379" width="6" style="148" bestFit="1" customWidth="1"/>
    <col min="5380" max="5380" width="4.28515625" style="148" customWidth="1"/>
    <col min="5381" max="5381" width="5.85546875" style="148" customWidth="1"/>
    <col min="5382" max="5382" width="13" style="148" customWidth="1"/>
    <col min="5383" max="5632" width="8.85546875" style="148"/>
    <col min="5633" max="5633" width="4.7109375" style="148" customWidth="1"/>
    <col min="5634" max="5634" width="43.140625" style="148" customWidth="1"/>
    <col min="5635" max="5635" width="6" style="148" bestFit="1" customWidth="1"/>
    <col min="5636" max="5636" width="4.28515625" style="148" customWidth="1"/>
    <col min="5637" max="5637" width="5.85546875" style="148" customWidth="1"/>
    <col min="5638" max="5638" width="13" style="148" customWidth="1"/>
    <col min="5639" max="5888" width="8.85546875" style="148"/>
    <col min="5889" max="5889" width="4.7109375" style="148" customWidth="1"/>
    <col min="5890" max="5890" width="43.140625" style="148" customWidth="1"/>
    <col min="5891" max="5891" width="6" style="148" bestFit="1" customWidth="1"/>
    <col min="5892" max="5892" width="4.28515625" style="148" customWidth="1"/>
    <col min="5893" max="5893" width="5.85546875" style="148" customWidth="1"/>
    <col min="5894" max="5894" width="13" style="148" customWidth="1"/>
    <col min="5895" max="6144" width="8.85546875" style="148"/>
    <col min="6145" max="6145" width="4.7109375" style="148" customWidth="1"/>
    <col min="6146" max="6146" width="43.140625" style="148" customWidth="1"/>
    <col min="6147" max="6147" width="6" style="148" bestFit="1" customWidth="1"/>
    <col min="6148" max="6148" width="4.28515625" style="148" customWidth="1"/>
    <col min="6149" max="6149" width="5.85546875" style="148" customWidth="1"/>
    <col min="6150" max="6150" width="13" style="148" customWidth="1"/>
    <col min="6151" max="6400" width="8.85546875" style="148"/>
    <col min="6401" max="6401" width="4.7109375" style="148" customWidth="1"/>
    <col min="6402" max="6402" width="43.140625" style="148" customWidth="1"/>
    <col min="6403" max="6403" width="6" style="148" bestFit="1" customWidth="1"/>
    <col min="6404" max="6404" width="4.28515625" style="148" customWidth="1"/>
    <col min="6405" max="6405" width="5.85546875" style="148" customWidth="1"/>
    <col min="6406" max="6406" width="13" style="148" customWidth="1"/>
    <col min="6407" max="6656" width="8.85546875" style="148"/>
    <col min="6657" max="6657" width="4.7109375" style="148" customWidth="1"/>
    <col min="6658" max="6658" width="43.140625" style="148" customWidth="1"/>
    <col min="6659" max="6659" width="6" style="148" bestFit="1" customWidth="1"/>
    <col min="6660" max="6660" width="4.28515625" style="148" customWidth="1"/>
    <col min="6661" max="6661" width="5.85546875" style="148" customWidth="1"/>
    <col min="6662" max="6662" width="13" style="148" customWidth="1"/>
    <col min="6663" max="6912" width="8.85546875" style="148"/>
    <col min="6913" max="6913" width="4.7109375" style="148" customWidth="1"/>
    <col min="6914" max="6914" width="43.140625" style="148" customWidth="1"/>
    <col min="6915" max="6915" width="6" style="148" bestFit="1" customWidth="1"/>
    <col min="6916" max="6916" width="4.28515625" style="148" customWidth="1"/>
    <col min="6917" max="6917" width="5.85546875" style="148" customWidth="1"/>
    <col min="6918" max="6918" width="13" style="148" customWidth="1"/>
    <col min="6919" max="7168" width="8.85546875" style="148"/>
    <col min="7169" max="7169" width="4.7109375" style="148" customWidth="1"/>
    <col min="7170" max="7170" width="43.140625" style="148" customWidth="1"/>
    <col min="7171" max="7171" width="6" style="148" bestFit="1" customWidth="1"/>
    <col min="7172" max="7172" width="4.28515625" style="148" customWidth="1"/>
    <col min="7173" max="7173" width="5.85546875" style="148" customWidth="1"/>
    <col min="7174" max="7174" width="13" style="148" customWidth="1"/>
    <col min="7175" max="7424" width="8.85546875" style="148"/>
    <col min="7425" max="7425" width="4.7109375" style="148" customWidth="1"/>
    <col min="7426" max="7426" width="43.140625" style="148" customWidth="1"/>
    <col min="7427" max="7427" width="6" style="148" bestFit="1" customWidth="1"/>
    <col min="7428" max="7428" width="4.28515625" style="148" customWidth="1"/>
    <col min="7429" max="7429" width="5.85546875" style="148" customWidth="1"/>
    <col min="7430" max="7430" width="13" style="148" customWidth="1"/>
    <col min="7431" max="7680" width="8.85546875" style="148"/>
    <col min="7681" max="7681" width="4.7109375" style="148" customWidth="1"/>
    <col min="7682" max="7682" width="43.140625" style="148" customWidth="1"/>
    <col min="7683" max="7683" width="6" style="148" bestFit="1" customWidth="1"/>
    <col min="7684" max="7684" width="4.28515625" style="148" customWidth="1"/>
    <col min="7685" max="7685" width="5.85546875" style="148" customWidth="1"/>
    <col min="7686" max="7686" width="13" style="148" customWidth="1"/>
    <col min="7687" max="7936" width="8.85546875" style="148"/>
    <col min="7937" max="7937" width="4.7109375" style="148" customWidth="1"/>
    <col min="7938" max="7938" width="43.140625" style="148" customWidth="1"/>
    <col min="7939" max="7939" width="6" style="148" bestFit="1" customWidth="1"/>
    <col min="7940" max="7940" width="4.28515625" style="148" customWidth="1"/>
    <col min="7941" max="7941" width="5.85546875" style="148" customWidth="1"/>
    <col min="7942" max="7942" width="13" style="148" customWidth="1"/>
    <col min="7943" max="8192" width="8.85546875" style="148"/>
    <col min="8193" max="8193" width="4.7109375" style="148" customWidth="1"/>
    <col min="8194" max="8194" width="43.140625" style="148" customWidth="1"/>
    <col min="8195" max="8195" width="6" style="148" bestFit="1" customWidth="1"/>
    <col min="8196" max="8196" width="4.28515625" style="148" customWidth="1"/>
    <col min="8197" max="8197" width="5.85546875" style="148" customWidth="1"/>
    <col min="8198" max="8198" width="13" style="148" customWidth="1"/>
    <col min="8199" max="8448" width="8.85546875" style="148"/>
    <col min="8449" max="8449" width="4.7109375" style="148" customWidth="1"/>
    <col min="8450" max="8450" width="43.140625" style="148" customWidth="1"/>
    <col min="8451" max="8451" width="6" style="148" bestFit="1" customWidth="1"/>
    <col min="8452" max="8452" width="4.28515625" style="148" customWidth="1"/>
    <col min="8453" max="8453" width="5.85546875" style="148" customWidth="1"/>
    <col min="8454" max="8454" width="13" style="148" customWidth="1"/>
    <col min="8455" max="8704" width="8.85546875" style="148"/>
    <col min="8705" max="8705" width="4.7109375" style="148" customWidth="1"/>
    <col min="8706" max="8706" width="43.140625" style="148" customWidth="1"/>
    <col min="8707" max="8707" width="6" style="148" bestFit="1" customWidth="1"/>
    <col min="8708" max="8708" width="4.28515625" style="148" customWidth="1"/>
    <col min="8709" max="8709" width="5.85546875" style="148" customWidth="1"/>
    <col min="8710" max="8710" width="13" style="148" customWidth="1"/>
    <col min="8711" max="8960" width="8.85546875" style="148"/>
    <col min="8961" max="8961" width="4.7109375" style="148" customWidth="1"/>
    <col min="8962" max="8962" width="43.140625" style="148" customWidth="1"/>
    <col min="8963" max="8963" width="6" style="148" bestFit="1" customWidth="1"/>
    <col min="8964" max="8964" width="4.28515625" style="148" customWidth="1"/>
    <col min="8965" max="8965" width="5.85546875" style="148" customWidth="1"/>
    <col min="8966" max="8966" width="13" style="148" customWidth="1"/>
    <col min="8967" max="9216" width="8.85546875" style="148"/>
    <col min="9217" max="9217" width="4.7109375" style="148" customWidth="1"/>
    <col min="9218" max="9218" width="43.140625" style="148" customWidth="1"/>
    <col min="9219" max="9219" width="6" style="148" bestFit="1" customWidth="1"/>
    <col min="9220" max="9220" width="4.28515625" style="148" customWidth="1"/>
    <col min="9221" max="9221" width="5.85546875" style="148" customWidth="1"/>
    <col min="9222" max="9222" width="13" style="148" customWidth="1"/>
    <col min="9223" max="9472" width="8.85546875" style="148"/>
    <col min="9473" max="9473" width="4.7109375" style="148" customWidth="1"/>
    <col min="9474" max="9474" width="43.140625" style="148" customWidth="1"/>
    <col min="9475" max="9475" width="6" style="148" bestFit="1" customWidth="1"/>
    <col min="9476" max="9476" width="4.28515625" style="148" customWidth="1"/>
    <col min="9477" max="9477" width="5.85546875" style="148" customWidth="1"/>
    <col min="9478" max="9478" width="13" style="148" customWidth="1"/>
    <col min="9479" max="9728" width="8.85546875" style="148"/>
    <col min="9729" max="9729" width="4.7109375" style="148" customWidth="1"/>
    <col min="9730" max="9730" width="43.140625" style="148" customWidth="1"/>
    <col min="9731" max="9731" width="6" style="148" bestFit="1" customWidth="1"/>
    <col min="9732" max="9732" width="4.28515625" style="148" customWidth="1"/>
    <col min="9733" max="9733" width="5.85546875" style="148" customWidth="1"/>
    <col min="9734" max="9734" width="13" style="148" customWidth="1"/>
    <col min="9735" max="9984" width="8.85546875" style="148"/>
    <col min="9985" max="9985" width="4.7109375" style="148" customWidth="1"/>
    <col min="9986" max="9986" width="43.140625" style="148" customWidth="1"/>
    <col min="9987" max="9987" width="6" style="148" bestFit="1" customWidth="1"/>
    <col min="9988" max="9988" width="4.28515625" style="148" customWidth="1"/>
    <col min="9989" max="9989" width="5.85546875" style="148" customWidth="1"/>
    <col min="9990" max="9990" width="13" style="148" customWidth="1"/>
    <col min="9991" max="10240" width="8.85546875" style="148"/>
    <col min="10241" max="10241" width="4.7109375" style="148" customWidth="1"/>
    <col min="10242" max="10242" width="43.140625" style="148" customWidth="1"/>
    <col min="10243" max="10243" width="6" style="148" bestFit="1" customWidth="1"/>
    <col min="10244" max="10244" width="4.28515625" style="148" customWidth="1"/>
    <col min="10245" max="10245" width="5.85546875" style="148" customWidth="1"/>
    <col min="10246" max="10246" width="13" style="148" customWidth="1"/>
    <col min="10247" max="10496" width="8.85546875" style="148"/>
    <col min="10497" max="10497" width="4.7109375" style="148" customWidth="1"/>
    <col min="10498" max="10498" width="43.140625" style="148" customWidth="1"/>
    <col min="10499" max="10499" width="6" style="148" bestFit="1" customWidth="1"/>
    <col min="10500" max="10500" width="4.28515625" style="148" customWidth="1"/>
    <col min="10501" max="10501" width="5.85546875" style="148" customWidth="1"/>
    <col min="10502" max="10502" width="13" style="148" customWidth="1"/>
    <col min="10503" max="10752" width="8.85546875" style="148"/>
    <col min="10753" max="10753" width="4.7109375" style="148" customWidth="1"/>
    <col min="10754" max="10754" width="43.140625" style="148" customWidth="1"/>
    <col min="10755" max="10755" width="6" style="148" bestFit="1" customWidth="1"/>
    <col min="10756" max="10756" width="4.28515625" style="148" customWidth="1"/>
    <col min="10757" max="10757" width="5.85546875" style="148" customWidth="1"/>
    <col min="10758" max="10758" width="13" style="148" customWidth="1"/>
    <col min="10759" max="11008" width="8.85546875" style="148"/>
    <col min="11009" max="11009" width="4.7109375" style="148" customWidth="1"/>
    <col min="11010" max="11010" width="43.140625" style="148" customWidth="1"/>
    <col min="11011" max="11011" width="6" style="148" bestFit="1" customWidth="1"/>
    <col min="11012" max="11012" width="4.28515625" style="148" customWidth="1"/>
    <col min="11013" max="11013" width="5.85546875" style="148" customWidth="1"/>
    <col min="11014" max="11014" width="13" style="148" customWidth="1"/>
    <col min="11015" max="11264" width="8.85546875" style="148"/>
    <col min="11265" max="11265" width="4.7109375" style="148" customWidth="1"/>
    <col min="11266" max="11266" width="43.140625" style="148" customWidth="1"/>
    <col min="11267" max="11267" width="6" style="148" bestFit="1" customWidth="1"/>
    <col min="11268" max="11268" width="4.28515625" style="148" customWidth="1"/>
    <col min="11269" max="11269" width="5.85546875" style="148" customWidth="1"/>
    <col min="11270" max="11270" width="13" style="148" customWidth="1"/>
    <col min="11271" max="11520" width="8.85546875" style="148"/>
    <col min="11521" max="11521" width="4.7109375" style="148" customWidth="1"/>
    <col min="11522" max="11522" width="43.140625" style="148" customWidth="1"/>
    <col min="11523" max="11523" width="6" style="148" bestFit="1" customWidth="1"/>
    <col min="11524" max="11524" width="4.28515625" style="148" customWidth="1"/>
    <col min="11525" max="11525" width="5.85546875" style="148" customWidth="1"/>
    <col min="11526" max="11526" width="13" style="148" customWidth="1"/>
    <col min="11527" max="11776" width="8.85546875" style="148"/>
    <col min="11777" max="11777" width="4.7109375" style="148" customWidth="1"/>
    <col min="11778" max="11778" width="43.140625" style="148" customWidth="1"/>
    <col min="11779" max="11779" width="6" style="148" bestFit="1" customWidth="1"/>
    <col min="11780" max="11780" width="4.28515625" style="148" customWidth="1"/>
    <col min="11781" max="11781" width="5.85546875" style="148" customWidth="1"/>
    <col min="11782" max="11782" width="13" style="148" customWidth="1"/>
    <col min="11783" max="12032" width="8.85546875" style="148"/>
    <col min="12033" max="12033" width="4.7109375" style="148" customWidth="1"/>
    <col min="12034" max="12034" width="43.140625" style="148" customWidth="1"/>
    <col min="12035" max="12035" width="6" style="148" bestFit="1" customWidth="1"/>
    <col min="12036" max="12036" width="4.28515625" style="148" customWidth="1"/>
    <col min="12037" max="12037" width="5.85546875" style="148" customWidth="1"/>
    <col min="12038" max="12038" width="13" style="148" customWidth="1"/>
    <col min="12039" max="12288" width="8.85546875" style="148"/>
    <col min="12289" max="12289" width="4.7109375" style="148" customWidth="1"/>
    <col min="12290" max="12290" width="43.140625" style="148" customWidth="1"/>
    <col min="12291" max="12291" width="6" style="148" bestFit="1" customWidth="1"/>
    <col min="12292" max="12292" width="4.28515625" style="148" customWidth="1"/>
    <col min="12293" max="12293" width="5.85546875" style="148" customWidth="1"/>
    <col min="12294" max="12294" width="13" style="148" customWidth="1"/>
    <col min="12295" max="12544" width="8.85546875" style="148"/>
    <col min="12545" max="12545" width="4.7109375" style="148" customWidth="1"/>
    <col min="12546" max="12546" width="43.140625" style="148" customWidth="1"/>
    <col min="12547" max="12547" width="6" style="148" bestFit="1" customWidth="1"/>
    <col min="12548" max="12548" width="4.28515625" style="148" customWidth="1"/>
    <col min="12549" max="12549" width="5.85546875" style="148" customWidth="1"/>
    <col min="12550" max="12550" width="13" style="148" customWidth="1"/>
    <col min="12551" max="12800" width="8.85546875" style="148"/>
    <col min="12801" max="12801" width="4.7109375" style="148" customWidth="1"/>
    <col min="12802" max="12802" width="43.140625" style="148" customWidth="1"/>
    <col min="12803" max="12803" width="6" style="148" bestFit="1" customWidth="1"/>
    <col min="12804" max="12804" width="4.28515625" style="148" customWidth="1"/>
    <col min="12805" max="12805" width="5.85546875" style="148" customWidth="1"/>
    <col min="12806" max="12806" width="13" style="148" customWidth="1"/>
    <col min="12807" max="13056" width="8.85546875" style="148"/>
    <col min="13057" max="13057" width="4.7109375" style="148" customWidth="1"/>
    <col min="13058" max="13058" width="43.140625" style="148" customWidth="1"/>
    <col min="13059" max="13059" width="6" style="148" bestFit="1" customWidth="1"/>
    <col min="13060" max="13060" width="4.28515625" style="148" customWidth="1"/>
    <col min="13061" max="13061" width="5.85546875" style="148" customWidth="1"/>
    <col min="13062" max="13062" width="13" style="148" customWidth="1"/>
    <col min="13063" max="13312" width="8.85546875" style="148"/>
    <col min="13313" max="13313" width="4.7109375" style="148" customWidth="1"/>
    <col min="13314" max="13314" width="43.140625" style="148" customWidth="1"/>
    <col min="13315" max="13315" width="6" style="148" bestFit="1" customWidth="1"/>
    <col min="13316" max="13316" width="4.28515625" style="148" customWidth="1"/>
    <col min="13317" max="13317" width="5.85546875" style="148" customWidth="1"/>
    <col min="13318" max="13318" width="13" style="148" customWidth="1"/>
    <col min="13319" max="13568" width="8.85546875" style="148"/>
    <col min="13569" max="13569" width="4.7109375" style="148" customWidth="1"/>
    <col min="13570" max="13570" width="43.140625" style="148" customWidth="1"/>
    <col min="13571" max="13571" width="6" style="148" bestFit="1" customWidth="1"/>
    <col min="13572" max="13572" width="4.28515625" style="148" customWidth="1"/>
    <col min="13573" max="13573" width="5.85546875" style="148" customWidth="1"/>
    <col min="13574" max="13574" width="13" style="148" customWidth="1"/>
    <col min="13575" max="13824" width="8.85546875" style="148"/>
    <col min="13825" max="13825" width="4.7109375" style="148" customWidth="1"/>
    <col min="13826" max="13826" width="43.140625" style="148" customWidth="1"/>
    <col min="13827" max="13827" width="6" style="148" bestFit="1" customWidth="1"/>
    <col min="13828" max="13828" width="4.28515625" style="148" customWidth="1"/>
    <col min="13829" max="13829" width="5.85546875" style="148" customWidth="1"/>
    <col min="13830" max="13830" width="13" style="148" customWidth="1"/>
    <col min="13831" max="14080" width="8.85546875" style="148"/>
    <col min="14081" max="14081" width="4.7109375" style="148" customWidth="1"/>
    <col min="14082" max="14082" width="43.140625" style="148" customWidth="1"/>
    <col min="14083" max="14083" width="6" style="148" bestFit="1" customWidth="1"/>
    <col min="14084" max="14084" width="4.28515625" style="148" customWidth="1"/>
    <col min="14085" max="14085" width="5.85546875" style="148" customWidth="1"/>
    <col min="14086" max="14086" width="13" style="148" customWidth="1"/>
    <col min="14087" max="14336" width="8.85546875" style="148"/>
    <col min="14337" max="14337" width="4.7109375" style="148" customWidth="1"/>
    <col min="14338" max="14338" width="43.140625" style="148" customWidth="1"/>
    <col min="14339" max="14339" width="6" style="148" bestFit="1" customWidth="1"/>
    <col min="14340" max="14340" width="4.28515625" style="148" customWidth="1"/>
    <col min="14341" max="14341" width="5.85546875" style="148" customWidth="1"/>
    <col min="14342" max="14342" width="13" style="148" customWidth="1"/>
    <col min="14343" max="14592" width="8.85546875" style="148"/>
    <col min="14593" max="14593" width="4.7109375" style="148" customWidth="1"/>
    <col min="14594" max="14594" width="43.140625" style="148" customWidth="1"/>
    <col min="14595" max="14595" width="6" style="148" bestFit="1" customWidth="1"/>
    <col min="14596" max="14596" width="4.28515625" style="148" customWidth="1"/>
    <col min="14597" max="14597" width="5.85546875" style="148" customWidth="1"/>
    <col min="14598" max="14598" width="13" style="148" customWidth="1"/>
    <col min="14599" max="14848" width="8.85546875" style="148"/>
    <col min="14849" max="14849" width="4.7109375" style="148" customWidth="1"/>
    <col min="14850" max="14850" width="43.140625" style="148" customWidth="1"/>
    <col min="14851" max="14851" width="6" style="148" bestFit="1" customWidth="1"/>
    <col min="14852" max="14852" width="4.28515625" style="148" customWidth="1"/>
    <col min="14853" max="14853" width="5.85546875" style="148" customWidth="1"/>
    <col min="14854" max="14854" width="13" style="148" customWidth="1"/>
    <col min="14855" max="15104" width="8.85546875" style="148"/>
    <col min="15105" max="15105" width="4.7109375" style="148" customWidth="1"/>
    <col min="15106" max="15106" width="43.140625" style="148" customWidth="1"/>
    <col min="15107" max="15107" width="6" style="148" bestFit="1" customWidth="1"/>
    <col min="15108" max="15108" width="4.28515625" style="148" customWidth="1"/>
    <col min="15109" max="15109" width="5.85546875" style="148" customWidth="1"/>
    <col min="15110" max="15110" width="13" style="148" customWidth="1"/>
    <col min="15111" max="15360" width="8.85546875" style="148"/>
    <col min="15361" max="15361" width="4.7109375" style="148" customWidth="1"/>
    <col min="15362" max="15362" width="43.140625" style="148" customWidth="1"/>
    <col min="15363" max="15363" width="6" style="148" bestFit="1" customWidth="1"/>
    <col min="15364" max="15364" width="4.28515625" style="148" customWidth="1"/>
    <col min="15365" max="15365" width="5.85546875" style="148" customWidth="1"/>
    <col min="15366" max="15366" width="13" style="148" customWidth="1"/>
    <col min="15367" max="15616" width="8.85546875" style="148"/>
    <col min="15617" max="15617" width="4.7109375" style="148" customWidth="1"/>
    <col min="15618" max="15618" width="43.140625" style="148" customWidth="1"/>
    <col min="15619" max="15619" width="6" style="148" bestFit="1" customWidth="1"/>
    <col min="15620" max="15620" width="4.28515625" style="148" customWidth="1"/>
    <col min="15621" max="15621" width="5.85546875" style="148" customWidth="1"/>
    <col min="15622" max="15622" width="13" style="148" customWidth="1"/>
    <col min="15623" max="15872" width="8.85546875" style="148"/>
    <col min="15873" max="15873" width="4.7109375" style="148" customWidth="1"/>
    <col min="15874" max="15874" width="43.140625" style="148" customWidth="1"/>
    <col min="15875" max="15875" width="6" style="148" bestFit="1" customWidth="1"/>
    <col min="15876" max="15876" width="4.28515625" style="148" customWidth="1"/>
    <col min="15877" max="15877" width="5.85546875" style="148" customWidth="1"/>
    <col min="15878" max="15878" width="13" style="148" customWidth="1"/>
    <col min="15879" max="16128" width="8.85546875" style="148"/>
    <col min="16129" max="16129" width="4.7109375" style="148" customWidth="1"/>
    <col min="16130" max="16130" width="43.140625" style="148" customWidth="1"/>
    <col min="16131" max="16131" width="6" style="148" bestFit="1" customWidth="1"/>
    <col min="16132" max="16132" width="4.28515625" style="148" customWidth="1"/>
    <col min="16133" max="16133" width="5.85546875" style="148" customWidth="1"/>
    <col min="16134" max="16134" width="13" style="148" customWidth="1"/>
    <col min="16135" max="16384" width="8.85546875" style="148"/>
  </cols>
  <sheetData>
    <row r="3" spans="1:6" ht="15.75">
      <c r="B3" s="147" t="s">
        <v>170</v>
      </c>
    </row>
    <row r="4" spans="1:6" ht="13.5" customHeight="1">
      <c r="B4" s="147"/>
    </row>
    <row r="5" spans="1:6" ht="12" customHeight="1">
      <c r="B5" s="147"/>
    </row>
    <row r="6" spans="1:6">
      <c r="A6" s="149"/>
      <c r="B6" s="149"/>
      <c r="C6" s="149"/>
      <c r="D6" s="150"/>
      <c r="E6" s="151"/>
      <c r="F6" s="152" t="s">
        <v>171</v>
      </c>
    </row>
    <row r="7" spans="1:6">
      <c r="A7" s="149"/>
      <c r="B7" s="149"/>
      <c r="C7" s="149"/>
      <c r="D7" s="150"/>
      <c r="E7" s="151"/>
      <c r="F7" s="152"/>
    </row>
    <row r="8" spans="1:6">
      <c r="A8" s="149"/>
      <c r="B8" s="149"/>
      <c r="C8" s="149"/>
      <c r="D8" s="150"/>
      <c r="E8" s="151"/>
    </row>
    <row r="9" spans="1:6">
      <c r="A9" s="142" t="s">
        <v>80</v>
      </c>
      <c r="B9" s="153" t="s">
        <v>105</v>
      </c>
      <c r="C9" s="154"/>
      <c r="D9" s="155"/>
      <c r="E9" s="151"/>
      <c r="F9" s="156"/>
    </row>
    <row r="10" spans="1:6">
      <c r="A10" s="142"/>
      <c r="B10" s="153"/>
      <c r="C10" s="154"/>
      <c r="D10" s="155"/>
      <c r="E10" s="151"/>
      <c r="F10" s="156"/>
    </row>
    <row r="11" spans="1:6">
      <c r="A11" s="142" t="s">
        <v>1</v>
      </c>
      <c r="B11" s="153" t="s">
        <v>176</v>
      </c>
      <c r="C11" s="154"/>
      <c r="D11" s="155"/>
      <c r="E11" s="151"/>
      <c r="F11" s="156"/>
    </row>
    <row r="12" spans="1:6">
      <c r="A12" s="142"/>
      <c r="B12" s="153"/>
      <c r="C12" s="154"/>
      <c r="D12" s="155"/>
      <c r="E12" s="151"/>
      <c r="F12" s="156"/>
    </row>
    <row r="13" spans="1:6">
      <c r="A13" s="157"/>
      <c r="B13" s="72"/>
      <c r="C13" s="158"/>
      <c r="D13" s="158"/>
      <c r="E13" s="158"/>
      <c r="F13" s="156"/>
    </row>
    <row r="14" spans="1:6">
      <c r="A14" s="82" t="s">
        <v>172</v>
      </c>
      <c r="B14" s="145" t="s">
        <v>173</v>
      </c>
      <c r="C14" s="158"/>
      <c r="D14" s="158"/>
      <c r="E14" s="158"/>
      <c r="F14" s="156"/>
    </row>
    <row r="15" spans="1:6">
      <c r="B15" s="159" t="s">
        <v>174</v>
      </c>
      <c r="F15" s="6"/>
    </row>
    <row r="16" spans="1:6">
      <c r="B16" s="159" t="s">
        <v>175</v>
      </c>
      <c r="F16" s="112"/>
    </row>
    <row r="17" spans="1:2">
      <c r="B17" s="160"/>
    </row>
    <row r="18" spans="1:2">
      <c r="B18" s="160"/>
    </row>
    <row r="19" spans="1:2">
      <c r="A19" s="148"/>
      <c r="B19" s="160"/>
    </row>
    <row r="20" spans="1:2">
      <c r="A20" s="148"/>
      <c r="B20" s="160"/>
    </row>
    <row r="21" spans="1:2">
      <c r="A21" s="148"/>
      <c r="B21" s="160"/>
    </row>
    <row r="22" spans="1:2">
      <c r="A22" s="148"/>
      <c r="B22" s="160"/>
    </row>
    <row r="23" spans="1:2">
      <c r="A23" s="148"/>
      <c r="B23" s="160"/>
    </row>
    <row r="24" spans="1:2">
      <c r="A24" s="148"/>
      <c r="B24" s="160"/>
    </row>
  </sheetData>
  <phoneticPr fontId="65" type="noConversion"/>
  <pageMargins left="0.74803149606299213" right="0.74803149606299213" top="0.98425196850393704" bottom="0.98425196850393704" header="0.51181102362204722" footer="0.51181102362204722"/>
  <pageSetup paperSize="9" orientation="portrait" verticalDpi="2400" r:id="rId1"/>
  <headerFooter alignWithMargins="0">
    <oddHeader xml:space="preserve">&amp;L&amp;"Arial,Bold"ARP &amp;"Arial,Regular"d.o.o. 
Kliška 15 / Split&amp;R&amp;"Arial,Bold"PROJEKT ZAMJENE DIJELA VANJSKE STOLARIJE H- ZGRADE
u kompleksu Benčić u Rijeci
</oddHeader>
    <oddFooter>&amp;C&amp;A&amp;R&amp;P</oddFoot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NASLOVNICA</vt:lpstr>
      <vt:lpstr>0 OPĆI UVJETI</vt:lpstr>
      <vt:lpstr>1 PRATEĆI RADOVI</vt:lpstr>
      <vt:lpstr>2 VANJSKA STOLARIJA</vt:lpstr>
      <vt:lpstr>REKAPITULACIJA</vt:lpstr>
      <vt:lpstr>NASLOVNICA!Print_Area</vt:lpstr>
      <vt:lpstr>'2 VANJSKA STOLARIJA'!Print_Titles</vt:lpstr>
    </vt:vector>
  </TitlesOfParts>
  <Company>ARP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Studio</dc:creator>
  <cp:lastModifiedBy>korisnik</cp:lastModifiedBy>
  <cp:lastPrinted>2015-09-29T13:11:00Z</cp:lastPrinted>
  <dcterms:created xsi:type="dcterms:W3CDTF">2015-07-22T15:09:24Z</dcterms:created>
  <dcterms:modified xsi:type="dcterms:W3CDTF">2015-12-11T12:14:34Z</dcterms:modified>
</cp:coreProperties>
</file>